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G5" i="3" l="1"/>
  <c r="E5" i="3" l="1"/>
  <c r="F5" i="3" l="1"/>
</calcChain>
</file>

<file path=xl/sharedStrings.xml><?xml version="1.0" encoding="utf-8"?>
<sst xmlns="http://schemas.openxmlformats.org/spreadsheetml/2006/main" count="517" uniqueCount="301">
  <si>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</si>
  <si>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</si>
  <si>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</si>
  <si>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</si>
  <si>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</si>
  <si>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</si>
  <si>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</si>
  <si>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</si>
  <si>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</si>
  <si>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</si>
  <si>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</si>
  <si>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</si>
  <si>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</si>
  <si>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</si>
  <si>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</si>
  <si>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</si>
  <si>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</si>
  <si>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</si>
  <si>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</si>
  <si>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</si>
  <si>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</si>
  <si>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</si>
  <si>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</si>
  <si>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</si>
  <si>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</si>
  <si>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</si>
  <si>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</si>
  <si>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</si>
  <si>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</si>
  <si>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</si>
  <si>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</si>
  <si>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</si>
  <si>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</si>
  <si>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</si>
  <si>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</si>
  <si>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</si>
  <si>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</si>
  <si>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</si>
  <si>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</si>
  <si>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 xml:space="preserve"> 380/2</t>
  </si>
  <si>
    <t>- исполнение в течение 6 мес.</t>
  </si>
  <si>
    <t>- исполнение в течение 4 мес.</t>
  </si>
  <si>
    <t xml:space="preserve"> 466-22</t>
  </si>
  <si>
    <t xml:space="preserve"> с 01.06.2022 по 01.12.2022</t>
  </si>
  <si>
    <t xml:space="preserve"> 467-22</t>
  </si>
  <si>
    <t xml:space="preserve"> 469-22</t>
  </si>
  <si>
    <t xml:space="preserve"> с 02.06.2022 по 02.12.2022</t>
  </si>
  <si>
    <t xml:space="preserve"> 470-22</t>
  </si>
  <si>
    <t xml:space="preserve"> 471-22</t>
  </si>
  <si>
    <t xml:space="preserve"> с 03.06.2022 по 03.12.2022</t>
  </si>
  <si>
    <t xml:space="preserve"> 472-22</t>
  </si>
  <si>
    <t xml:space="preserve"> 473-22</t>
  </si>
  <si>
    <t xml:space="preserve"> с 06.06.2022 по 06.12.2022</t>
  </si>
  <si>
    <t xml:space="preserve"> 474-22</t>
  </si>
  <si>
    <t xml:space="preserve"> 475-22</t>
  </si>
  <si>
    <t xml:space="preserve"> 476-22</t>
  </si>
  <si>
    <t xml:space="preserve"> 477-22</t>
  </si>
  <si>
    <t xml:space="preserve"> 478-22</t>
  </si>
  <si>
    <t xml:space="preserve"> 479-22</t>
  </si>
  <si>
    <t xml:space="preserve"> с 07.06.2022 по 07.12.2022</t>
  </si>
  <si>
    <t xml:space="preserve"> 480-22</t>
  </si>
  <si>
    <t xml:space="preserve"> 481-22</t>
  </si>
  <si>
    <t xml:space="preserve"> 482-22</t>
  </si>
  <si>
    <t xml:space="preserve"> 483-22</t>
  </si>
  <si>
    <t xml:space="preserve"> с 08.06.2022 по 08.12.2022</t>
  </si>
  <si>
    <t xml:space="preserve"> 484-22</t>
  </si>
  <si>
    <t xml:space="preserve"> 485-22</t>
  </si>
  <si>
    <t xml:space="preserve"> 486-22</t>
  </si>
  <si>
    <t xml:space="preserve"> 487-22</t>
  </si>
  <si>
    <t xml:space="preserve"> 488-22</t>
  </si>
  <si>
    <t xml:space="preserve"> 489-22</t>
  </si>
  <si>
    <t xml:space="preserve"> с 09.06.2022 по 09.12.2022</t>
  </si>
  <si>
    <t xml:space="preserve"> 490-22</t>
  </si>
  <si>
    <t xml:space="preserve"> 491-22</t>
  </si>
  <si>
    <t xml:space="preserve"> 492-22</t>
  </si>
  <si>
    <t xml:space="preserve"> 493-22</t>
  </si>
  <si>
    <t xml:space="preserve"> 494-22</t>
  </si>
  <si>
    <t xml:space="preserve"> 496-22</t>
  </si>
  <si>
    <t xml:space="preserve"> с 10.06.2022 по 10.12.2022</t>
  </si>
  <si>
    <t xml:space="preserve"> 498-22</t>
  </si>
  <si>
    <t xml:space="preserve"> с 14.06.2022 по 14.12.2022</t>
  </si>
  <si>
    <t xml:space="preserve"> 499-22</t>
  </si>
  <si>
    <t xml:space="preserve"> 500-22</t>
  </si>
  <si>
    <t xml:space="preserve"> 501-22</t>
  </si>
  <si>
    <t xml:space="preserve"> 502-22</t>
  </si>
  <si>
    <t xml:space="preserve"> 503-22</t>
  </si>
  <si>
    <t xml:space="preserve"> 504-22</t>
  </si>
  <si>
    <t xml:space="preserve"> с 15.06.2022 по 15.12.2022</t>
  </si>
  <si>
    <t xml:space="preserve"> 505-22</t>
  </si>
  <si>
    <t xml:space="preserve"> 506-22</t>
  </si>
  <si>
    <t xml:space="preserve"> 507-22</t>
  </si>
  <si>
    <t xml:space="preserve"> 508-22</t>
  </si>
  <si>
    <t xml:space="preserve"> 509-22</t>
  </si>
  <si>
    <t xml:space="preserve"> 510-22</t>
  </si>
  <si>
    <t xml:space="preserve"> 511-22</t>
  </si>
  <si>
    <t xml:space="preserve"> 512-22</t>
  </si>
  <si>
    <t xml:space="preserve"> 513-22</t>
  </si>
  <si>
    <t xml:space="preserve"> с 16.06.2022 по 16.12.2022</t>
  </si>
  <si>
    <t xml:space="preserve"> 514-22</t>
  </si>
  <si>
    <t xml:space="preserve"> 515-22</t>
  </si>
  <si>
    <t xml:space="preserve"> 516-22</t>
  </si>
  <si>
    <t xml:space="preserve"> 522-22</t>
  </si>
  <si>
    <t xml:space="preserve"> с 17.06.2022 по 17.12.2022</t>
  </si>
  <si>
    <t xml:space="preserve"> 523-22</t>
  </si>
  <si>
    <t xml:space="preserve"> 524-22</t>
  </si>
  <si>
    <t xml:space="preserve"> 528-22</t>
  </si>
  <si>
    <t xml:space="preserve"> с 20.06.2022 по 20.12.2022</t>
  </si>
  <si>
    <t xml:space="preserve"> 529-22</t>
  </si>
  <si>
    <t xml:space="preserve"> 530-22</t>
  </si>
  <si>
    <t xml:space="preserve"> 531-22</t>
  </si>
  <si>
    <t xml:space="preserve"> 532-22</t>
  </si>
  <si>
    <t xml:space="preserve"> 533-22</t>
  </si>
  <si>
    <t xml:space="preserve"> с 21.06.2022 по 21.12.2022</t>
  </si>
  <si>
    <t xml:space="preserve"> 535-22</t>
  </si>
  <si>
    <t xml:space="preserve"> 536-22</t>
  </si>
  <si>
    <t xml:space="preserve"> 537-22</t>
  </si>
  <si>
    <t xml:space="preserve"> 538-22</t>
  </si>
  <si>
    <t xml:space="preserve"> 539-22</t>
  </si>
  <si>
    <t xml:space="preserve"> 540-22</t>
  </si>
  <si>
    <t xml:space="preserve"> 541-22</t>
  </si>
  <si>
    <t xml:space="preserve"> 543-22</t>
  </si>
  <si>
    <t xml:space="preserve"> с 22.06.2022 по 22.12.2022</t>
  </si>
  <si>
    <t xml:space="preserve"> 544-22</t>
  </si>
  <si>
    <t xml:space="preserve"> 545-22</t>
  </si>
  <si>
    <t xml:space="preserve"> 546-22</t>
  </si>
  <si>
    <t xml:space="preserve"> 547-22</t>
  </si>
  <si>
    <t xml:space="preserve"> 548-22</t>
  </si>
  <si>
    <t xml:space="preserve"> с 23.06.2022 по 23.12.2022</t>
  </si>
  <si>
    <t xml:space="preserve"> 549-22</t>
  </si>
  <si>
    <t xml:space="preserve"> 550-22</t>
  </si>
  <si>
    <t xml:space="preserve"> 552-22</t>
  </si>
  <si>
    <t xml:space="preserve"> с 24.06.2022 по 24.12.2022</t>
  </si>
  <si>
    <t xml:space="preserve"> 553-22</t>
  </si>
  <si>
    <t xml:space="preserve"> 554-22</t>
  </si>
  <si>
    <t xml:space="preserve"> 555-22</t>
  </si>
  <si>
    <t xml:space="preserve"> 557-22</t>
  </si>
  <si>
    <t xml:space="preserve"> с 27.06.2022 по 27.12.2022</t>
  </si>
  <si>
    <t xml:space="preserve"> 558-22</t>
  </si>
  <si>
    <t xml:space="preserve"> 559-22</t>
  </si>
  <si>
    <t xml:space="preserve"> 560-22</t>
  </si>
  <si>
    <t xml:space="preserve"> 561-22</t>
  </si>
  <si>
    <t xml:space="preserve"> 562-22</t>
  </si>
  <si>
    <t xml:space="preserve"> с 28.06.2022 по 28.12.2022</t>
  </si>
  <si>
    <t xml:space="preserve"> 563-22</t>
  </si>
  <si>
    <t xml:space="preserve"> 564-22</t>
  </si>
  <si>
    <t xml:space="preserve"> 565-22</t>
  </si>
  <si>
    <t xml:space="preserve"> 566-22</t>
  </si>
  <si>
    <t xml:space="preserve"> 567-22</t>
  </si>
  <si>
    <t xml:space="preserve"> 568-22</t>
  </si>
  <si>
    <t xml:space="preserve"> 569-22</t>
  </si>
  <si>
    <t xml:space="preserve"> 570-22</t>
  </si>
  <si>
    <t xml:space="preserve"> с 29.06.2022 по 29.12.2022</t>
  </si>
  <si>
    <t xml:space="preserve"> 571-22</t>
  </si>
  <si>
    <t xml:space="preserve"> 572-22</t>
  </si>
  <si>
    <t xml:space="preserve"> 574-22</t>
  </si>
  <si>
    <t xml:space="preserve"> с 30.06.2022 по 30.12.2022</t>
  </si>
  <si>
    <t xml:space="preserve"> 575-22</t>
  </si>
  <si>
    <t xml:space="preserve"> 576-22</t>
  </si>
  <si>
    <t xml:space="preserve"> 577-22</t>
  </si>
  <si>
    <t xml:space="preserve"> 578-22</t>
  </si>
  <si>
    <t xml:space="preserve"> 589 от 12.05.2022</t>
  </si>
  <si>
    <t xml:space="preserve"> 631 от 20.05.2022</t>
  </si>
  <si>
    <t xml:space="preserve"> 626 от 19.05.2022</t>
  </si>
  <si>
    <t xml:space="preserve"> 645 от 24.05.2022</t>
  </si>
  <si>
    <t xml:space="preserve"> 613 от 17.05.2022</t>
  </si>
  <si>
    <t xml:space="preserve"> 635 от 23.05.2022</t>
  </si>
  <si>
    <t xml:space="preserve"> 614 от 17.05.2022</t>
  </si>
  <si>
    <t xml:space="preserve"> 616 от 17.05.2022</t>
  </si>
  <si>
    <t xml:space="preserve"> 621 от 18.05.2022</t>
  </si>
  <si>
    <t xml:space="preserve"> 619 от 18.05.2022</t>
  </si>
  <si>
    <t xml:space="preserve"> 640 от 18.05.2022</t>
  </si>
  <si>
    <t xml:space="preserve"> 660 от 26.05.2022</t>
  </si>
  <si>
    <t xml:space="preserve"> 659 от 26.05.2022</t>
  </si>
  <si>
    <t xml:space="preserve"> 641 от 24.05.2022</t>
  </si>
  <si>
    <t xml:space="preserve"> 652 от 25.05.2022</t>
  </si>
  <si>
    <t xml:space="preserve"> 647 от 25.05.2022</t>
  </si>
  <si>
    <t xml:space="preserve"> 648 от 25.05.2022</t>
  </si>
  <si>
    <t xml:space="preserve"> 679 от 24.05.2022</t>
  </si>
  <si>
    <t xml:space="preserve"> 658 от 26.05.2022</t>
  </si>
  <si>
    <t xml:space="preserve"> 657 от 26.05.2022</t>
  </si>
  <si>
    <t xml:space="preserve"> 675 от 30.05.2022</t>
  </si>
  <si>
    <t xml:space="preserve"> 667 от 27.05.2022</t>
  </si>
  <si>
    <t xml:space="preserve"> 689 от 01.06.2022</t>
  </si>
  <si>
    <t xml:space="preserve"> 559 от 27.04.2022</t>
  </si>
  <si>
    <t xml:space="preserve"> 638 от 24.05.2022</t>
  </si>
  <si>
    <t xml:space="preserve"> 661 от 26.05.2022</t>
  </si>
  <si>
    <t xml:space="preserve"> 656 от 26.05.2022</t>
  </si>
  <si>
    <t xml:space="preserve"> 668 от 27.06.2022</t>
  </si>
  <si>
    <t xml:space="preserve"> 646 от 24.05.2022</t>
  </si>
  <si>
    <t xml:space="preserve"> 581 от 11.05.2022</t>
  </si>
  <si>
    <t xml:space="preserve"> 686 от 01.06.2022</t>
  </si>
  <si>
    <t xml:space="preserve"> 692 от 01.06.2022</t>
  </si>
  <si>
    <t xml:space="preserve"> 698 от 02.06.2022</t>
  </si>
  <si>
    <t xml:space="preserve"> 701 от 02.06.2022</t>
  </si>
  <si>
    <t xml:space="preserve"> 519 от 19.04.2022</t>
  </si>
  <si>
    <t xml:space="preserve"> 680 от 31.05.2022</t>
  </si>
  <si>
    <t xml:space="preserve"> 664 от 26.05.2022</t>
  </si>
  <si>
    <t xml:space="preserve"> 700 от 02.06.2022</t>
  </si>
  <si>
    <t xml:space="preserve"> 682 от 31.05.2022</t>
  </si>
  <si>
    <t xml:space="preserve"> 697 от 02.06.2022</t>
  </si>
  <si>
    <t xml:space="preserve"> 699 от 02.06.2022</t>
  </si>
  <si>
    <t xml:space="preserve"> 693 от 01.06.2022</t>
  </si>
  <si>
    <t xml:space="preserve"> 683 от 31.05.2022</t>
  </si>
  <si>
    <t xml:space="preserve"> 684 от 31.05.2022</t>
  </si>
  <si>
    <t xml:space="preserve"> 703 от 02.06.2022</t>
  </si>
  <si>
    <t xml:space="preserve"> 750 от 08.06.2022</t>
  </si>
  <si>
    <t xml:space="preserve"> 694 от 01.06.2022</t>
  </si>
  <si>
    <t xml:space="preserve"> 690 от 01.06.2022</t>
  </si>
  <si>
    <t xml:space="preserve"> 710 от 03.06.2022</t>
  </si>
  <si>
    <t xml:space="preserve"> 745 от 08.06.2022</t>
  </si>
  <si>
    <t xml:space="preserve"> 730 от 07.06.2022</t>
  </si>
  <si>
    <t xml:space="preserve"> 653 от 26.05.2022</t>
  </si>
  <si>
    <t xml:space="preserve"> 696 от 02.06.2022</t>
  </si>
  <si>
    <t xml:space="preserve"> 713 от 03.06.2022</t>
  </si>
  <si>
    <t xml:space="preserve"> 747 от 08.06.2022</t>
  </si>
  <si>
    <t xml:space="preserve"> 743 от 07.06.2022</t>
  </si>
  <si>
    <t xml:space="preserve"> 687 от 01.06.2022</t>
  </si>
  <si>
    <t xml:space="preserve"> 716 от 06.06.2022</t>
  </si>
  <si>
    <t xml:space="preserve"> 623 от 18.05.2022</t>
  </si>
  <si>
    <t xml:space="preserve"> 624 от 19.05.2022</t>
  </si>
  <si>
    <t xml:space="preserve"> 719 от 06.06.2022</t>
  </si>
  <si>
    <t xml:space="preserve"> 765 от 09.06.2022</t>
  </si>
  <si>
    <t xml:space="preserve"> 767 от 09.06.2022</t>
  </si>
  <si>
    <t xml:space="preserve"> 766 от 09.06.2022</t>
  </si>
  <si>
    <t xml:space="preserve"> 768 от 09.06.2022</t>
  </si>
  <si>
    <t xml:space="preserve"> 737 от 07.06.2022</t>
  </si>
  <si>
    <t xml:space="preserve"> 777 от 10.06.2022</t>
  </si>
  <si>
    <t xml:space="preserve"> 602 от 13.05.2022</t>
  </si>
  <si>
    <t xml:space="preserve"> 757 от 09.06.2022</t>
  </si>
  <si>
    <t xml:space="preserve"> 731 от 07.06.2022</t>
  </si>
  <si>
    <t xml:space="preserve"> 742 от 07.06.2022</t>
  </si>
  <si>
    <t xml:space="preserve"> 791 от 15.06.2022</t>
  </si>
  <si>
    <t xml:space="preserve"> 677 от 31.05.2022</t>
  </si>
  <si>
    <t xml:space="preserve"> 491 от 12.04.2022</t>
  </si>
  <si>
    <t xml:space="preserve"> 739 от 07.06.2022</t>
  </si>
  <si>
    <t xml:space="preserve"> 790 от 15.06.2022</t>
  </si>
  <si>
    <t xml:space="preserve"> 755 от 09.06.2022</t>
  </si>
  <si>
    <t xml:space="preserve"> 711 от 03.06.2022</t>
  </si>
  <si>
    <t xml:space="preserve"> 744 от 07.06.2022</t>
  </si>
  <si>
    <t xml:space="preserve"> 772 от 10.06.2022</t>
  </si>
  <si>
    <t xml:space="preserve"> 759 от 09.06.2022</t>
  </si>
  <si>
    <t xml:space="preserve"> 705 от 02.06.2022</t>
  </si>
  <si>
    <t xml:space="preserve"> 738 от 07.06.2022</t>
  </si>
  <si>
    <t xml:space="preserve"> 776 от 10.06.2022</t>
  </si>
  <si>
    <t xml:space="preserve"> 778 от 10.06.2022</t>
  </si>
  <si>
    <t xml:space="preserve"> 773 от 10.06.2022</t>
  </si>
  <si>
    <t xml:space="preserve"> 806 от 20.06.2022</t>
  </si>
  <si>
    <t xml:space="preserve"> 787 от 15.06.2022</t>
  </si>
  <si>
    <t xml:space="preserve"> 781 от 15.06.2022</t>
  </si>
  <si>
    <t xml:space="preserve"> 663 от 26.05.2022</t>
  </si>
  <si>
    <t xml:space="preserve"> 793 от 16.06.2022</t>
  </si>
  <si>
    <t xml:space="preserve"> 786 от 15.06.2022</t>
  </si>
  <si>
    <t xml:space="preserve"> 732 от 07.06.2022</t>
  </si>
  <si>
    <t xml:space="preserve"> 748 от 08.06.2022</t>
  </si>
  <si>
    <t xml:space="preserve"> 784 от 15.06.2022</t>
  </si>
  <si>
    <t xml:space="preserve"> 785 от 15.06.2022</t>
  </si>
  <si>
    <t xml:space="preserve"> 811 от 20.06.2022</t>
  </si>
  <si>
    <t xml:space="preserve"> 380/1</t>
  </si>
  <si>
    <t xml:space="preserve"> 542-22</t>
  </si>
  <si>
    <t xml:space="preserve"> с 22.06.2022 по 22.06.2023</t>
  </si>
  <si>
    <t xml:space="preserve"> 751 от 08.06.2022</t>
  </si>
  <si>
    <t xml:space="preserve"> 468-22/ВР</t>
  </si>
  <si>
    <t xml:space="preserve"> с 01.06.2022 по 23.06.2022</t>
  </si>
  <si>
    <t xml:space="preserve"> 495-22/ВР</t>
  </si>
  <si>
    <t xml:space="preserve"> с 09.06.2022 по 24.06.2022</t>
  </si>
  <si>
    <t xml:space="preserve"> 497-22</t>
  </si>
  <si>
    <t xml:space="preserve"> с 10.06.2022 по 22.07.2022</t>
  </si>
  <si>
    <t xml:space="preserve"> 517-22/ВР</t>
  </si>
  <si>
    <t xml:space="preserve"> с 16.06.2022 по 07.07.2022</t>
  </si>
  <si>
    <t xml:space="preserve"> 518-22/ВР</t>
  </si>
  <si>
    <t xml:space="preserve"> 519-22/ВР</t>
  </si>
  <si>
    <t xml:space="preserve"> 520-22/ВР</t>
  </si>
  <si>
    <t xml:space="preserve"> 521-22/ВР</t>
  </si>
  <si>
    <t xml:space="preserve"> 525-22/ВР</t>
  </si>
  <si>
    <t xml:space="preserve"> с 17.06.2022 по 08.07.2022</t>
  </si>
  <si>
    <t xml:space="preserve"> 526-22/ВР</t>
  </si>
  <si>
    <t xml:space="preserve"> с 20.06.2022 по 11.07.2022</t>
  </si>
  <si>
    <t xml:space="preserve"> 527-22/ВР</t>
  </si>
  <si>
    <t xml:space="preserve"> 534-22</t>
  </si>
  <si>
    <t xml:space="preserve"> с 21.06.2022 по 02.08.2022</t>
  </si>
  <si>
    <t xml:space="preserve"> 551-22</t>
  </si>
  <si>
    <t xml:space="preserve"> с 24.06.2022 по 24.10.2022</t>
  </si>
  <si>
    <t xml:space="preserve"> 556-22/ВР</t>
  </si>
  <si>
    <t xml:space="preserve"> с 27.06.2022 по 18.07.2022</t>
  </si>
  <si>
    <t xml:space="preserve"> 573-22/ВР</t>
  </si>
  <si>
    <t xml:space="preserve"> с 30.06.2022 по 21.07.2022</t>
  </si>
  <si>
    <t xml:space="preserve"> 629 от 20.05.2022</t>
  </si>
  <si>
    <t xml:space="preserve"> 712 от 03.06.2022</t>
  </si>
  <si>
    <t xml:space="preserve"> 649 от 25.05.2022</t>
  </si>
  <si>
    <t xml:space="preserve"> 774 от 10.06.2022</t>
  </si>
  <si>
    <t xml:space="preserve"> 477 от 11.04.2022</t>
  </si>
  <si>
    <t xml:space="preserve"> 500 от 13.04.2022</t>
  </si>
  <si>
    <t xml:space="preserve"> 501 от 14.04.2022</t>
  </si>
  <si>
    <t xml:space="preserve"> 502 от 14.04.2022</t>
  </si>
  <si>
    <t xml:space="preserve"> 735 от 07.06.2022</t>
  </si>
  <si>
    <t xml:space="preserve"> 740 от 07.06.2022</t>
  </si>
  <si>
    <t xml:space="preserve"> 752 от 08.06.2022</t>
  </si>
  <si>
    <t xml:space="preserve"> 758 от 09.06.2022</t>
  </si>
  <si>
    <t xml:space="preserve"> 760  от 09.06.2022</t>
  </si>
  <si>
    <t xml:space="preserve"> 615 от 17.05.2022</t>
  </si>
  <si>
    <t xml:space="preserve"> 552 от 25.04.2022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</si>
</sst>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1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C10" sqref="C10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5" t="s">
        <v>23</v>
      </c>
      <c r="B1" s="55"/>
      <c r="C1" s="55"/>
      <c r="D1" s="55"/>
      <c r="E1" s="55"/>
      <c r="F1" s="55"/>
    </row>
    <row r="3" spans="1:6" ht="36" customHeight="1" x14ac:dyDescent="0.2">
      <c r="A3" s="62" t="s">
        <v>11</v>
      </c>
      <c r="B3" s="62"/>
      <c r="C3" s="62"/>
      <c r="D3" s="62"/>
      <c r="E3" s="62"/>
      <c r="F3" s="62"/>
    </row>
    <row r="5" spans="1:6" ht="12.75" customHeight="1" x14ac:dyDescent="0.2">
      <c r="A5" s="56" t="s">
        <v>0</v>
      </c>
      <c r="B5" s="56"/>
      <c r="C5" s="56"/>
      <c r="D5" s="56"/>
      <c r="E5" s="57" t="s">
        <v>8</v>
      </c>
      <c r="F5" s="57" t="s">
        <v>1</v>
      </c>
    </row>
    <row r="6" spans="1:6" x14ac:dyDescent="0.2">
      <c r="A6" s="56"/>
      <c r="B6" s="56"/>
      <c r="C6" s="56"/>
      <c r="D6" s="56"/>
      <c r="E6" s="58"/>
      <c r="F6" s="58"/>
    </row>
    <row r="7" spans="1:6" ht="45" customHeight="1" x14ac:dyDescent="0.2">
      <c r="A7" s="59" t="s">
        <v>20</v>
      </c>
      <c r="B7" s="60"/>
      <c r="C7" s="60"/>
      <c r="D7" s="61"/>
      <c r="E7" s="12">
        <v>180</v>
      </c>
      <c r="F7" s="33">
        <v>4667.3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62" t="s">
        <v>17</v>
      </c>
      <c r="B1" s="62"/>
      <c r="C1" s="62"/>
      <c r="D1" s="62"/>
      <c r="E1" s="62"/>
      <c r="F1" s="62"/>
    </row>
    <row r="3" spans="1:6" ht="12.75" customHeight="1" x14ac:dyDescent="0.2">
      <c r="A3" s="56" t="s">
        <v>0</v>
      </c>
      <c r="B3" s="56"/>
      <c r="C3" s="56"/>
      <c r="D3" s="56"/>
      <c r="E3" s="57" t="s">
        <v>8</v>
      </c>
      <c r="F3" s="57" t="s">
        <v>1</v>
      </c>
    </row>
    <row r="4" spans="1:6" x14ac:dyDescent="0.2">
      <c r="A4" s="56"/>
      <c r="B4" s="56"/>
      <c r="C4" s="56"/>
      <c r="D4" s="56"/>
      <c r="E4" s="58"/>
      <c r="F4" s="58"/>
    </row>
    <row r="5" spans="1:6" ht="36.75" customHeight="1" x14ac:dyDescent="0.2">
      <c r="A5" s="63" t="s">
        <v>21</v>
      </c>
      <c r="B5" s="63"/>
      <c r="C5" s="63"/>
      <c r="D5" s="63"/>
      <c r="E5" s="9">
        <v>32</v>
      </c>
      <c r="F5" s="33">
        <v>1311.3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131"/>
  <sheetViews>
    <sheetView topLeftCell="A50" zoomScaleNormal="100" workbookViewId="0">
      <selection activeCell="R67" sqref="R67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66" t="s">
        <v>18</v>
      </c>
      <c r="B1" s="66"/>
      <c r="C1" s="66"/>
      <c r="D1" s="66"/>
      <c r="E1" s="66"/>
      <c r="F1" s="66"/>
      <c r="G1" s="66"/>
    </row>
    <row r="3" spans="1:7" s="14" customFormat="1" ht="12.75" customHeight="1" x14ac:dyDescent="0.2">
      <c r="A3" s="70" t="s">
        <v>0</v>
      </c>
      <c r="B3" s="70"/>
      <c r="C3" s="70"/>
      <c r="D3" s="70"/>
      <c r="E3" s="65" t="s">
        <v>9</v>
      </c>
      <c r="F3" s="65" t="s">
        <v>29</v>
      </c>
      <c r="G3" s="65" t="s">
        <v>2</v>
      </c>
    </row>
    <row r="4" spans="1:7" s="14" customFormat="1" ht="26.25" customHeight="1" x14ac:dyDescent="0.2">
      <c r="A4" s="70"/>
      <c r="B4" s="70"/>
      <c r="C4" s="70"/>
      <c r="D4" s="70"/>
      <c r="E4" s="71"/>
      <c r="F4" s="71"/>
      <c r="G4" s="65"/>
    </row>
    <row r="5" spans="1:7" ht="53.25" customHeight="1" x14ac:dyDescent="0.25">
      <c r="A5" s="67" t="s">
        <v>6</v>
      </c>
      <c r="B5" s="68"/>
      <c r="C5" s="68"/>
      <c r="D5" s="69"/>
      <c r="E5" s="23">
        <f>E6+E7+E8</f>
        <v>113</v>
      </c>
      <c r="F5" s="26">
        <f>SUM(F6:F9)</f>
        <v>1916</v>
      </c>
      <c r="G5" s="95">
        <f>G6+G7+G8</f>
        <v>944416.85000000009</v>
      </c>
    </row>
    <row r="6" spans="1:7" ht="19.5" customHeight="1" x14ac:dyDescent="0.25">
      <c r="A6" s="15" t="s">
        <v>24</v>
      </c>
      <c r="B6" s="16"/>
      <c r="C6" s="16"/>
      <c r="D6" s="34"/>
      <c r="E6" s="22">
        <v>15</v>
      </c>
      <c r="F6" s="54">
        <v>330</v>
      </c>
      <c r="G6" s="96">
        <v>314494.2</v>
      </c>
    </row>
    <row r="7" spans="1:7" ht="19.5" customHeight="1" x14ac:dyDescent="0.25">
      <c r="A7" s="15" t="s">
        <v>5</v>
      </c>
      <c r="B7" s="16"/>
      <c r="C7" s="16"/>
      <c r="D7" s="34"/>
      <c r="E7" s="22">
        <v>97</v>
      </c>
      <c r="F7" s="26">
        <v>1541</v>
      </c>
      <c r="G7" s="97">
        <v>580699.68000000005</v>
      </c>
    </row>
    <row r="8" spans="1:7" ht="20.25" customHeight="1" x14ac:dyDescent="0.25">
      <c r="A8" s="15" t="s">
        <v>4</v>
      </c>
      <c r="B8" s="16"/>
      <c r="C8" s="16"/>
      <c r="D8" s="34"/>
      <c r="E8" s="22">
        <v>1</v>
      </c>
      <c r="F8" s="26">
        <v>45</v>
      </c>
      <c r="G8" s="98">
        <v>49222.97</v>
      </c>
    </row>
    <row r="9" spans="1:7" x14ac:dyDescent="0.25">
      <c r="A9" s="15" t="s">
        <v>25</v>
      </c>
      <c r="B9" s="16"/>
      <c r="C9" s="16"/>
      <c r="D9" s="34"/>
      <c r="E9" s="17" t="s">
        <v>37</v>
      </c>
      <c r="F9" s="26" t="s">
        <v>37</v>
      </c>
      <c r="G9" s="49" t="s">
        <v>37</v>
      </c>
    </row>
    <row r="11" spans="1:7" x14ac:dyDescent="0.25">
      <c r="A11" s="64" t="s">
        <v>22</v>
      </c>
      <c r="B11" s="64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41</v>
      </c>
      <c r="B14" s="19"/>
      <c r="C14" s="19"/>
      <c r="D14" s="38"/>
      <c r="E14" s="19"/>
      <c r="F14" s="19"/>
      <c r="G14" s="20"/>
    </row>
    <row r="15" spans="1:7" s="41" customFormat="1" ht="25.5" x14ac:dyDescent="0.2">
      <c r="A15" s="42">
        <v>1</v>
      </c>
      <c r="B15" s="89" t="s">
        <v>261</v>
      </c>
      <c r="C15" s="89" t="s">
        <v>262</v>
      </c>
      <c r="D15" s="91">
        <v>550</v>
      </c>
      <c r="E15" s="90" t="s">
        <v>286</v>
      </c>
      <c r="F15" s="92">
        <v>15</v>
      </c>
      <c r="G15" s="93" t="s">
        <v>31</v>
      </c>
    </row>
    <row r="16" spans="1:7" ht="25.5" x14ac:dyDescent="0.25">
      <c r="A16" s="42">
        <v>2</v>
      </c>
      <c r="B16" s="89" t="s">
        <v>263</v>
      </c>
      <c r="C16" s="89" t="s">
        <v>264</v>
      </c>
      <c r="D16" s="91">
        <v>25560.36</v>
      </c>
      <c r="E16" s="90" t="s">
        <v>287</v>
      </c>
      <c r="F16" s="92">
        <v>100</v>
      </c>
      <c r="G16" s="93" t="s">
        <v>31</v>
      </c>
    </row>
    <row r="17" spans="1:7" ht="25.5" x14ac:dyDescent="0.25">
      <c r="A17" s="42">
        <v>3</v>
      </c>
      <c r="B17" s="89" t="s">
        <v>265</v>
      </c>
      <c r="C17" s="89" t="s">
        <v>266</v>
      </c>
      <c r="D17" s="91">
        <v>58903.199999999997</v>
      </c>
      <c r="E17" s="90" t="s">
        <v>288</v>
      </c>
      <c r="F17" s="92">
        <v>30</v>
      </c>
      <c r="G17" s="93" t="s">
        <v>31</v>
      </c>
    </row>
    <row r="18" spans="1:7" ht="25.5" x14ac:dyDescent="0.25">
      <c r="A18" s="42">
        <v>4</v>
      </c>
      <c r="B18" s="89" t="s">
        <v>267</v>
      </c>
      <c r="C18" s="89" t="s">
        <v>268</v>
      </c>
      <c r="D18" s="91">
        <v>550</v>
      </c>
      <c r="E18" s="90" t="s">
        <v>289</v>
      </c>
      <c r="F18" s="92">
        <v>15</v>
      </c>
      <c r="G18" s="93" t="s">
        <v>31</v>
      </c>
    </row>
    <row r="19" spans="1:7" ht="25.5" x14ac:dyDescent="0.25">
      <c r="A19" s="42">
        <v>5</v>
      </c>
      <c r="B19" s="89" t="s">
        <v>269</v>
      </c>
      <c r="C19" s="89" t="s">
        <v>268</v>
      </c>
      <c r="D19" s="91">
        <v>550</v>
      </c>
      <c r="E19" s="90" t="s">
        <v>290</v>
      </c>
      <c r="F19" s="92">
        <v>15</v>
      </c>
      <c r="G19" s="93" t="s">
        <v>31</v>
      </c>
    </row>
    <row r="20" spans="1:7" ht="25.5" x14ac:dyDescent="0.25">
      <c r="A20" s="42">
        <v>6</v>
      </c>
      <c r="B20" s="89" t="s">
        <v>270</v>
      </c>
      <c r="C20" s="89" t="s">
        <v>268</v>
      </c>
      <c r="D20" s="91">
        <v>25560.36</v>
      </c>
      <c r="E20" s="90" t="s">
        <v>291</v>
      </c>
      <c r="F20" s="92">
        <v>15</v>
      </c>
      <c r="G20" s="93" t="s">
        <v>31</v>
      </c>
    </row>
    <row r="21" spans="1:7" ht="25.5" x14ac:dyDescent="0.25">
      <c r="A21" s="42">
        <v>7</v>
      </c>
      <c r="B21" s="89" t="s">
        <v>271</v>
      </c>
      <c r="C21" s="89" t="s">
        <v>268</v>
      </c>
      <c r="D21" s="91">
        <v>25560.36</v>
      </c>
      <c r="E21" s="90" t="s">
        <v>292</v>
      </c>
      <c r="F21" s="92">
        <v>15</v>
      </c>
      <c r="G21" s="93" t="s">
        <v>31</v>
      </c>
    </row>
    <row r="22" spans="1:7" ht="25.5" x14ac:dyDescent="0.25">
      <c r="A22" s="42">
        <v>8</v>
      </c>
      <c r="B22" s="89" t="s">
        <v>272</v>
      </c>
      <c r="C22" s="89" t="s">
        <v>268</v>
      </c>
      <c r="D22" s="91">
        <v>25560.36</v>
      </c>
      <c r="E22" s="90" t="s">
        <v>293</v>
      </c>
      <c r="F22" s="92">
        <v>15</v>
      </c>
      <c r="G22" s="93" t="s">
        <v>31</v>
      </c>
    </row>
    <row r="23" spans="1:7" ht="25.5" x14ac:dyDescent="0.25">
      <c r="A23" s="42">
        <v>9</v>
      </c>
      <c r="B23" s="89" t="s">
        <v>273</v>
      </c>
      <c r="C23" s="89" t="s">
        <v>274</v>
      </c>
      <c r="D23" s="91">
        <v>550</v>
      </c>
      <c r="E23" s="90" t="s">
        <v>294</v>
      </c>
      <c r="F23" s="92">
        <v>15</v>
      </c>
      <c r="G23" s="93" t="s">
        <v>31</v>
      </c>
    </row>
    <row r="24" spans="1:7" ht="25.5" x14ac:dyDescent="0.25">
      <c r="A24" s="42">
        <v>10</v>
      </c>
      <c r="B24" s="89" t="s">
        <v>275</v>
      </c>
      <c r="C24" s="89" t="s">
        <v>276</v>
      </c>
      <c r="D24" s="91">
        <v>550</v>
      </c>
      <c r="E24" s="90" t="s">
        <v>295</v>
      </c>
      <c r="F24" s="92">
        <v>5</v>
      </c>
      <c r="G24" s="93" t="s">
        <v>32</v>
      </c>
    </row>
    <row r="25" spans="1:7" ht="25.5" x14ac:dyDescent="0.25">
      <c r="A25" s="42">
        <v>11</v>
      </c>
      <c r="B25" s="89" t="s">
        <v>277</v>
      </c>
      <c r="C25" s="89" t="s">
        <v>276</v>
      </c>
      <c r="D25" s="91">
        <v>550</v>
      </c>
      <c r="E25" s="90" t="s">
        <v>296</v>
      </c>
      <c r="F25" s="92">
        <v>15</v>
      </c>
      <c r="G25" s="93" t="s">
        <v>31</v>
      </c>
    </row>
    <row r="26" spans="1:7" ht="25.5" x14ac:dyDescent="0.25">
      <c r="A26" s="42">
        <v>12</v>
      </c>
      <c r="B26" s="89" t="s">
        <v>278</v>
      </c>
      <c r="C26" s="89" t="s">
        <v>279</v>
      </c>
      <c r="D26" s="91">
        <v>28907.52</v>
      </c>
      <c r="E26" s="90" t="s">
        <v>297</v>
      </c>
      <c r="F26" s="92">
        <v>20</v>
      </c>
      <c r="G26" s="93" t="s">
        <v>31</v>
      </c>
    </row>
    <row r="27" spans="1:7" ht="25.5" x14ac:dyDescent="0.25">
      <c r="A27" s="42">
        <v>13</v>
      </c>
      <c r="B27" s="89" t="s">
        <v>280</v>
      </c>
      <c r="C27" s="89" t="s">
        <v>281</v>
      </c>
      <c r="D27" s="91">
        <v>88354.8</v>
      </c>
      <c r="E27" s="90" t="s">
        <v>298</v>
      </c>
      <c r="F27" s="92">
        <v>45</v>
      </c>
      <c r="G27" s="93" t="s">
        <v>39</v>
      </c>
    </row>
    <row r="28" spans="1:7" ht="25.5" x14ac:dyDescent="0.25">
      <c r="A28" s="78">
        <v>14</v>
      </c>
      <c r="B28" s="89" t="s">
        <v>282</v>
      </c>
      <c r="C28" s="89" t="s">
        <v>283</v>
      </c>
      <c r="D28" s="91">
        <v>25560.36</v>
      </c>
      <c r="E28" s="90" t="s">
        <v>299</v>
      </c>
      <c r="F28" s="92">
        <v>5</v>
      </c>
      <c r="G28" s="93" t="s">
        <v>32</v>
      </c>
    </row>
    <row r="29" spans="1:7" ht="25.5" x14ac:dyDescent="0.25">
      <c r="A29" s="78">
        <v>15</v>
      </c>
      <c r="B29" s="89" t="s">
        <v>284</v>
      </c>
      <c r="C29" s="89" t="s">
        <v>285</v>
      </c>
      <c r="D29" s="91">
        <v>7226.88</v>
      </c>
      <c r="E29" s="90" t="s">
        <v>300</v>
      </c>
      <c r="F29" s="92">
        <v>5</v>
      </c>
      <c r="G29" s="93" t="s">
        <v>32</v>
      </c>
    </row>
    <row r="30" spans="1:7" x14ac:dyDescent="0.25">
      <c r="A30" s="53" t="s">
        <v>40</v>
      </c>
      <c r="B30" s="51"/>
      <c r="C30" s="50"/>
      <c r="D30" s="45"/>
      <c r="E30" s="46"/>
      <c r="F30" s="47"/>
      <c r="G30" s="48"/>
    </row>
    <row r="31" spans="1:7" ht="25.5" x14ac:dyDescent="0.25">
      <c r="A31" s="42">
        <v>1</v>
      </c>
      <c r="B31" s="79" t="s">
        <v>42</v>
      </c>
      <c r="C31" s="79" t="s">
        <v>43</v>
      </c>
      <c r="D31" s="81">
        <v>550</v>
      </c>
      <c r="E31" s="80" t="s">
        <v>160</v>
      </c>
      <c r="F31" s="82">
        <v>15</v>
      </c>
      <c r="G31" s="83" t="s">
        <v>31</v>
      </c>
    </row>
    <row r="32" spans="1:7" ht="25.5" x14ac:dyDescent="0.25">
      <c r="A32" s="42">
        <v>2</v>
      </c>
      <c r="B32" s="79" t="s">
        <v>44</v>
      </c>
      <c r="C32" s="79" t="s">
        <v>43</v>
      </c>
      <c r="D32" s="81">
        <v>550</v>
      </c>
      <c r="E32" s="80" t="s">
        <v>161</v>
      </c>
      <c r="F32" s="82">
        <v>15</v>
      </c>
      <c r="G32" s="83" t="s">
        <v>31</v>
      </c>
    </row>
    <row r="33" spans="1:7" ht="25.5" x14ac:dyDescent="0.25">
      <c r="A33" s="42">
        <v>3</v>
      </c>
      <c r="B33" s="79" t="s">
        <v>45</v>
      </c>
      <c r="C33" s="79" t="s">
        <v>46</v>
      </c>
      <c r="D33" s="81">
        <v>550</v>
      </c>
      <c r="E33" s="80" t="s">
        <v>162</v>
      </c>
      <c r="F33" s="82">
        <v>15</v>
      </c>
      <c r="G33" s="83" t="s">
        <v>31</v>
      </c>
    </row>
    <row r="34" spans="1:7" ht="25.5" x14ac:dyDescent="0.25">
      <c r="A34" s="42">
        <v>4</v>
      </c>
      <c r="B34" s="79" t="s">
        <v>47</v>
      </c>
      <c r="C34" s="79" t="s">
        <v>46</v>
      </c>
      <c r="D34" s="81">
        <v>550</v>
      </c>
      <c r="E34" s="80" t="s">
        <v>163</v>
      </c>
      <c r="F34" s="82">
        <v>15</v>
      </c>
      <c r="G34" s="83" t="s">
        <v>31</v>
      </c>
    </row>
    <row r="35" spans="1:7" ht="25.5" x14ac:dyDescent="0.25">
      <c r="A35" s="42">
        <v>5</v>
      </c>
      <c r="B35" s="79" t="s">
        <v>48</v>
      </c>
      <c r="C35" s="79" t="s">
        <v>49</v>
      </c>
      <c r="D35" s="81">
        <v>550</v>
      </c>
      <c r="E35" s="80" t="s">
        <v>164</v>
      </c>
      <c r="F35" s="82">
        <v>15</v>
      </c>
      <c r="G35" s="83" t="s">
        <v>31</v>
      </c>
    </row>
    <row r="36" spans="1:7" ht="25.5" x14ac:dyDescent="0.25">
      <c r="A36" s="42">
        <v>6</v>
      </c>
      <c r="B36" s="79" t="s">
        <v>50</v>
      </c>
      <c r="C36" s="79" t="s">
        <v>49</v>
      </c>
      <c r="D36" s="81">
        <v>550</v>
      </c>
      <c r="E36" s="80" t="s">
        <v>165</v>
      </c>
      <c r="F36" s="82">
        <v>7</v>
      </c>
      <c r="G36" s="83" t="s">
        <v>32</v>
      </c>
    </row>
    <row r="37" spans="1:7" ht="25.5" x14ac:dyDescent="0.25">
      <c r="A37" s="42">
        <v>7</v>
      </c>
      <c r="B37" s="79" t="s">
        <v>51</v>
      </c>
      <c r="C37" s="79" t="s">
        <v>52</v>
      </c>
      <c r="D37" s="81">
        <v>49851.64</v>
      </c>
      <c r="E37" s="80" t="s">
        <v>166</v>
      </c>
      <c r="F37" s="82">
        <v>20</v>
      </c>
      <c r="G37" s="83" t="s">
        <v>31</v>
      </c>
    </row>
    <row r="38" spans="1:7" ht="25.5" x14ac:dyDescent="0.25">
      <c r="A38" s="42">
        <v>8</v>
      </c>
      <c r="B38" s="79" t="s">
        <v>53</v>
      </c>
      <c r="C38" s="79" t="s">
        <v>52</v>
      </c>
      <c r="D38" s="81">
        <v>550</v>
      </c>
      <c r="E38" s="80" t="s">
        <v>167</v>
      </c>
      <c r="F38" s="82">
        <v>5</v>
      </c>
      <c r="G38" s="83" t="s">
        <v>32</v>
      </c>
    </row>
    <row r="39" spans="1:7" ht="25.5" x14ac:dyDescent="0.25">
      <c r="A39" s="42">
        <v>9</v>
      </c>
      <c r="B39" s="79" t="s">
        <v>54</v>
      </c>
      <c r="C39" s="79" t="s">
        <v>52</v>
      </c>
      <c r="D39" s="81">
        <v>550</v>
      </c>
      <c r="E39" s="80" t="s">
        <v>168</v>
      </c>
      <c r="F39" s="82">
        <v>15</v>
      </c>
      <c r="G39" s="83" t="s">
        <v>31</v>
      </c>
    </row>
    <row r="40" spans="1:7" ht="25.5" x14ac:dyDescent="0.25">
      <c r="A40" s="42">
        <v>10</v>
      </c>
      <c r="B40" s="79" t="s">
        <v>55</v>
      </c>
      <c r="C40" s="79" t="s">
        <v>52</v>
      </c>
      <c r="D40" s="81">
        <v>550</v>
      </c>
      <c r="E40" s="80" t="s">
        <v>169</v>
      </c>
      <c r="F40" s="82">
        <v>10</v>
      </c>
      <c r="G40" s="83" t="s">
        <v>31</v>
      </c>
    </row>
    <row r="41" spans="1:7" ht="25.5" x14ac:dyDescent="0.25">
      <c r="A41" s="42">
        <v>11</v>
      </c>
      <c r="B41" s="79" t="s">
        <v>56</v>
      </c>
      <c r="C41" s="79" t="s">
        <v>52</v>
      </c>
      <c r="D41" s="81">
        <v>550</v>
      </c>
      <c r="E41" s="80" t="s">
        <v>170</v>
      </c>
      <c r="F41" s="82">
        <v>15</v>
      </c>
      <c r="G41" s="83" t="s">
        <v>31</v>
      </c>
    </row>
    <row r="42" spans="1:7" ht="25.5" x14ac:dyDescent="0.25">
      <c r="A42" s="42">
        <v>12</v>
      </c>
      <c r="B42" s="79" t="s">
        <v>57</v>
      </c>
      <c r="C42" s="79" t="s">
        <v>52</v>
      </c>
      <c r="D42" s="81">
        <v>550</v>
      </c>
      <c r="E42" s="80" t="s">
        <v>171</v>
      </c>
      <c r="F42" s="82">
        <v>15</v>
      </c>
      <c r="G42" s="83" t="s">
        <v>31</v>
      </c>
    </row>
    <row r="43" spans="1:7" ht="25.5" x14ac:dyDescent="0.25">
      <c r="A43" s="42">
        <v>13</v>
      </c>
      <c r="B43" s="79" t="s">
        <v>58</v>
      </c>
      <c r="C43" s="79" t="s">
        <v>59</v>
      </c>
      <c r="D43" s="81">
        <v>550</v>
      </c>
      <c r="E43" s="80" t="s">
        <v>172</v>
      </c>
      <c r="F43" s="82">
        <v>15</v>
      </c>
      <c r="G43" s="83" t="s">
        <v>31</v>
      </c>
    </row>
    <row r="44" spans="1:7" ht="25.5" x14ac:dyDescent="0.25">
      <c r="A44" s="42">
        <v>14</v>
      </c>
      <c r="B44" s="79" t="s">
        <v>60</v>
      </c>
      <c r="C44" s="79" t="s">
        <v>59</v>
      </c>
      <c r="D44" s="81">
        <v>550</v>
      </c>
      <c r="E44" s="80" t="s">
        <v>173</v>
      </c>
      <c r="F44" s="82">
        <v>15</v>
      </c>
      <c r="G44" s="83" t="s">
        <v>31</v>
      </c>
    </row>
    <row r="45" spans="1:7" ht="25.5" x14ac:dyDescent="0.25">
      <c r="A45" s="42">
        <v>15</v>
      </c>
      <c r="B45" s="79" t="s">
        <v>61</v>
      </c>
      <c r="C45" s="79" t="s">
        <v>59</v>
      </c>
      <c r="D45" s="81">
        <v>550</v>
      </c>
      <c r="E45" s="80" t="s">
        <v>174</v>
      </c>
      <c r="F45" s="82">
        <v>15</v>
      </c>
      <c r="G45" s="83" t="s">
        <v>31</v>
      </c>
    </row>
    <row r="46" spans="1:7" ht="25.5" x14ac:dyDescent="0.25">
      <c r="A46" s="42">
        <v>16</v>
      </c>
      <c r="B46" s="79" t="s">
        <v>62</v>
      </c>
      <c r="C46" s="79" t="s">
        <v>59</v>
      </c>
      <c r="D46" s="81">
        <v>550</v>
      </c>
      <c r="E46" s="80" t="s">
        <v>175</v>
      </c>
      <c r="F46" s="82">
        <v>12</v>
      </c>
      <c r="G46" s="83" t="s">
        <v>31</v>
      </c>
    </row>
    <row r="47" spans="1:7" ht="25.5" x14ac:dyDescent="0.25">
      <c r="A47" s="42">
        <v>17</v>
      </c>
      <c r="B47" s="79" t="s">
        <v>63</v>
      </c>
      <c r="C47" s="79" t="s">
        <v>64</v>
      </c>
      <c r="D47" s="81">
        <v>550</v>
      </c>
      <c r="E47" s="80" t="s">
        <v>176</v>
      </c>
      <c r="F47" s="82">
        <v>15</v>
      </c>
      <c r="G47" s="83" t="s">
        <v>31</v>
      </c>
    </row>
    <row r="48" spans="1:7" ht="25.5" x14ac:dyDescent="0.25">
      <c r="A48" s="42">
        <v>18</v>
      </c>
      <c r="B48" s="79" t="s">
        <v>65</v>
      </c>
      <c r="C48" s="79" t="s">
        <v>64</v>
      </c>
      <c r="D48" s="81">
        <v>49851.64</v>
      </c>
      <c r="E48" s="80" t="s">
        <v>177</v>
      </c>
      <c r="F48" s="82">
        <v>135</v>
      </c>
      <c r="G48" s="83" t="s">
        <v>31</v>
      </c>
    </row>
    <row r="49" spans="1:7" ht="25.5" x14ac:dyDescent="0.25">
      <c r="A49" s="42">
        <v>19</v>
      </c>
      <c r="B49" s="79" t="s">
        <v>66</v>
      </c>
      <c r="C49" s="79" t="s">
        <v>64</v>
      </c>
      <c r="D49" s="81">
        <v>550</v>
      </c>
      <c r="E49" s="80" t="s">
        <v>178</v>
      </c>
      <c r="F49" s="82">
        <v>15</v>
      </c>
      <c r="G49" s="83" t="s">
        <v>31</v>
      </c>
    </row>
    <row r="50" spans="1:7" ht="25.5" x14ac:dyDescent="0.25">
      <c r="A50" s="42">
        <v>20</v>
      </c>
      <c r="B50" s="79" t="s">
        <v>67</v>
      </c>
      <c r="C50" s="79" t="s">
        <v>64</v>
      </c>
      <c r="D50" s="81">
        <v>550</v>
      </c>
      <c r="E50" s="80" t="s">
        <v>179</v>
      </c>
      <c r="F50" s="82">
        <v>15</v>
      </c>
      <c r="G50" s="83" t="s">
        <v>31</v>
      </c>
    </row>
    <row r="51" spans="1:7" ht="25.5" x14ac:dyDescent="0.25">
      <c r="A51" s="42">
        <v>21</v>
      </c>
      <c r="B51" s="79" t="s">
        <v>68</v>
      </c>
      <c r="C51" s="79" t="s">
        <v>64</v>
      </c>
      <c r="D51" s="81">
        <v>550</v>
      </c>
      <c r="E51" s="80" t="s">
        <v>180</v>
      </c>
      <c r="F51" s="82">
        <v>15</v>
      </c>
      <c r="G51" s="83" t="s">
        <v>31</v>
      </c>
    </row>
    <row r="52" spans="1:7" ht="25.5" x14ac:dyDescent="0.25">
      <c r="A52" s="42">
        <v>22</v>
      </c>
      <c r="B52" s="79" t="s">
        <v>69</v>
      </c>
      <c r="C52" s="79" t="s">
        <v>64</v>
      </c>
      <c r="D52" s="81">
        <v>550</v>
      </c>
      <c r="E52" s="80" t="s">
        <v>181</v>
      </c>
      <c r="F52" s="82">
        <v>15</v>
      </c>
      <c r="G52" s="83" t="s">
        <v>31</v>
      </c>
    </row>
    <row r="53" spans="1:7" ht="25.5" x14ac:dyDescent="0.25">
      <c r="A53" s="42">
        <v>23</v>
      </c>
      <c r="B53" s="79" t="s">
        <v>70</v>
      </c>
      <c r="C53" s="79" t="s">
        <v>71</v>
      </c>
      <c r="D53" s="81">
        <v>550</v>
      </c>
      <c r="E53" s="80" t="s">
        <v>182</v>
      </c>
      <c r="F53" s="82">
        <v>15</v>
      </c>
      <c r="G53" s="83" t="s">
        <v>31</v>
      </c>
    </row>
    <row r="54" spans="1:7" ht="25.5" x14ac:dyDescent="0.25">
      <c r="A54" s="42">
        <v>24</v>
      </c>
      <c r="B54" s="79" t="s">
        <v>72</v>
      </c>
      <c r="C54" s="79" t="s">
        <v>71</v>
      </c>
      <c r="D54" s="81">
        <v>550</v>
      </c>
      <c r="E54" s="80" t="s">
        <v>183</v>
      </c>
      <c r="F54" s="82">
        <v>10</v>
      </c>
      <c r="G54" s="83" t="s">
        <v>31</v>
      </c>
    </row>
    <row r="55" spans="1:7" ht="25.5" x14ac:dyDescent="0.25">
      <c r="A55" s="42">
        <v>25</v>
      </c>
      <c r="B55" s="79" t="s">
        <v>73</v>
      </c>
      <c r="C55" s="79" t="s">
        <v>71</v>
      </c>
      <c r="D55" s="81">
        <v>550</v>
      </c>
      <c r="E55" s="80" t="s">
        <v>184</v>
      </c>
      <c r="F55" s="82">
        <v>15</v>
      </c>
      <c r="G55" s="83" t="s">
        <v>31</v>
      </c>
    </row>
    <row r="56" spans="1:7" ht="25.5" x14ac:dyDescent="0.25">
      <c r="A56" s="42">
        <v>26</v>
      </c>
      <c r="B56" s="79" t="s">
        <v>74</v>
      </c>
      <c r="C56" s="79" t="s">
        <v>71</v>
      </c>
      <c r="D56" s="81">
        <v>550</v>
      </c>
      <c r="E56" s="80" t="s">
        <v>185</v>
      </c>
      <c r="F56" s="82">
        <v>15</v>
      </c>
      <c r="G56" s="83" t="s">
        <v>31</v>
      </c>
    </row>
    <row r="57" spans="1:7" ht="25.5" x14ac:dyDescent="0.25">
      <c r="A57" s="42">
        <v>27</v>
      </c>
      <c r="B57" s="79" t="s">
        <v>75</v>
      </c>
      <c r="C57" s="79" t="s">
        <v>71</v>
      </c>
      <c r="D57" s="81">
        <v>550</v>
      </c>
      <c r="E57" s="80" t="s">
        <v>186</v>
      </c>
      <c r="F57" s="82">
        <v>6</v>
      </c>
      <c r="G57" s="83" t="s">
        <v>32</v>
      </c>
    </row>
    <row r="58" spans="1:7" ht="25.5" x14ac:dyDescent="0.25">
      <c r="A58" s="42">
        <v>28</v>
      </c>
      <c r="B58" s="79" t="s">
        <v>76</v>
      </c>
      <c r="C58" s="79" t="s">
        <v>71</v>
      </c>
      <c r="D58" s="81">
        <v>550</v>
      </c>
      <c r="E58" s="80" t="s">
        <v>187</v>
      </c>
      <c r="F58" s="82">
        <v>15</v>
      </c>
      <c r="G58" s="83" t="s">
        <v>31</v>
      </c>
    </row>
    <row r="59" spans="1:7" ht="25.5" x14ac:dyDescent="0.25">
      <c r="A59" s="42">
        <v>29</v>
      </c>
      <c r="B59" s="79" t="s">
        <v>77</v>
      </c>
      <c r="C59" s="79" t="s">
        <v>78</v>
      </c>
      <c r="D59" s="81">
        <v>550</v>
      </c>
      <c r="E59" s="80" t="s">
        <v>188</v>
      </c>
      <c r="F59" s="82">
        <v>10</v>
      </c>
      <c r="G59" s="83" t="s">
        <v>31</v>
      </c>
    </row>
    <row r="60" spans="1:7" ht="25.5" x14ac:dyDescent="0.25">
      <c r="A60" s="42">
        <v>30</v>
      </c>
      <c r="B60" s="79" t="s">
        <v>79</v>
      </c>
      <c r="C60" s="79" t="s">
        <v>80</v>
      </c>
      <c r="D60" s="81">
        <v>550</v>
      </c>
      <c r="E60" s="80" t="s">
        <v>189</v>
      </c>
      <c r="F60" s="82">
        <v>10</v>
      </c>
      <c r="G60" s="83" t="s">
        <v>31</v>
      </c>
    </row>
    <row r="61" spans="1:7" ht="25.5" x14ac:dyDescent="0.25">
      <c r="A61" s="42">
        <v>31</v>
      </c>
      <c r="B61" s="79" t="s">
        <v>81</v>
      </c>
      <c r="C61" s="79" t="s">
        <v>80</v>
      </c>
      <c r="D61" s="81">
        <v>51371.29</v>
      </c>
      <c r="E61" s="80" t="s">
        <v>190</v>
      </c>
      <c r="F61" s="82">
        <v>15</v>
      </c>
      <c r="G61" s="83" t="s">
        <v>31</v>
      </c>
    </row>
    <row r="62" spans="1:7" ht="25.5" x14ac:dyDescent="0.25">
      <c r="A62" s="42">
        <v>32</v>
      </c>
      <c r="B62" s="79" t="s">
        <v>82</v>
      </c>
      <c r="C62" s="79" t="s">
        <v>80</v>
      </c>
      <c r="D62" s="81">
        <v>550</v>
      </c>
      <c r="E62" s="80" t="s">
        <v>191</v>
      </c>
      <c r="F62" s="82">
        <v>15</v>
      </c>
      <c r="G62" s="83" t="s">
        <v>31</v>
      </c>
    </row>
    <row r="63" spans="1:7" ht="25.5" x14ac:dyDescent="0.25">
      <c r="A63" s="42">
        <v>33</v>
      </c>
      <c r="B63" s="79" t="s">
        <v>83</v>
      </c>
      <c r="C63" s="79" t="s">
        <v>80</v>
      </c>
      <c r="D63" s="81">
        <v>550</v>
      </c>
      <c r="E63" s="80" t="s">
        <v>192</v>
      </c>
      <c r="F63" s="82">
        <v>10</v>
      </c>
      <c r="G63" s="83" t="s">
        <v>31</v>
      </c>
    </row>
    <row r="64" spans="1:7" ht="25.5" x14ac:dyDescent="0.25">
      <c r="A64" s="42">
        <v>34</v>
      </c>
      <c r="B64" s="79" t="s">
        <v>84</v>
      </c>
      <c r="C64" s="79" t="s">
        <v>80</v>
      </c>
      <c r="D64" s="81">
        <v>550</v>
      </c>
      <c r="E64" s="80" t="s">
        <v>193</v>
      </c>
      <c r="F64" s="82">
        <v>15</v>
      </c>
      <c r="G64" s="83" t="s">
        <v>31</v>
      </c>
    </row>
    <row r="65" spans="1:7" ht="25.5" x14ac:dyDescent="0.25">
      <c r="A65" s="42">
        <v>35</v>
      </c>
      <c r="B65" s="79" t="s">
        <v>85</v>
      </c>
      <c r="C65" s="79" t="s">
        <v>80</v>
      </c>
      <c r="D65" s="81">
        <v>550</v>
      </c>
      <c r="E65" s="80" t="s">
        <v>194</v>
      </c>
      <c r="F65" s="82">
        <v>14</v>
      </c>
      <c r="G65" s="83" t="s">
        <v>31</v>
      </c>
    </row>
    <row r="66" spans="1:7" ht="25.5" x14ac:dyDescent="0.25">
      <c r="A66" s="42">
        <v>36</v>
      </c>
      <c r="B66" s="79" t="s">
        <v>86</v>
      </c>
      <c r="C66" s="79" t="s">
        <v>87</v>
      </c>
      <c r="D66" s="81">
        <v>550</v>
      </c>
      <c r="E66" s="80" t="s">
        <v>195</v>
      </c>
      <c r="F66" s="82">
        <v>15</v>
      </c>
      <c r="G66" s="83" t="s">
        <v>31</v>
      </c>
    </row>
    <row r="67" spans="1:7" ht="25.5" x14ac:dyDescent="0.25">
      <c r="A67" s="42">
        <v>37</v>
      </c>
      <c r="B67" s="79" t="s">
        <v>88</v>
      </c>
      <c r="C67" s="79" t="s">
        <v>87</v>
      </c>
      <c r="D67" s="81">
        <v>550</v>
      </c>
      <c r="E67" s="80" t="s">
        <v>196</v>
      </c>
      <c r="F67" s="82">
        <v>5</v>
      </c>
      <c r="G67" s="83" t="s">
        <v>32</v>
      </c>
    </row>
    <row r="68" spans="1:7" ht="25.5" x14ac:dyDescent="0.25">
      <c r="A68" s="42">
        <v>38</v>
      </c>
      <c r="B68" s="79" t="s">
        <v>89</v>
      </c>
      <c r="C68" s="79" t="s">
        <v>87</v>
      </c>
      <c r="D68" s="81">
        <v>550</v>
      </c>
      <c r="E68" s="80" t="s">
        <v>197</v>
      </c>
      <c r="F68" s="82">
        <v>15</v>
      </c>
      <c r="G68" s="83" t="s">
        <v>31</v>
      </c>
    </row>
    <row r="69" spans="1:7" ht="25.5" x14ac:dyDescent="0.25">
      <c r="A69" s="42">
        <v>39</v>
      </c>
      <c r="B69" s="79" t="s">
        <v>90</v>
      </c>
      <c r="C69" s="79" t="s">
        <v>87</v>
      </c>
      <c r="D69" s="81">
        <v>550</v>
      </c>
      <c r="E69" s="80" t="s">
        <v>198</v>
      </c>
      <c r="F69" s="82">
        <v>15</v>
      </c>
      <c r="G69" s="83" t="s">
        <v>31</v>
      </c>
    </row>
    <row r="70" spans="1:7" ht="25.5" x14ac:dyDescent="0.25">
      <c r="A70" s="42">
        <v>40</v>
      </c>
      <c r="B70" s="79" t="s">
        <v>91</v>
      </c>
      <c r="C70" s="79" t="s">
        <v>87</v>
      </c>
      <c r="D70" s="81">
        <v>550</v>
      </c>
      <c r="E70" s="80" t="s">
        <v>199</v>
      </c>
      <c r="F70" s="82">
        <v>5</v>
      </c>
      <c r="G70" s="83" t="s">
        <v>32</v>
      </c>
    </row>
    <row r="71" spans="1:7" ht="25.5" x14ac:dyDescent="0.25">
      <c r="A71" s="42">
        <v>41</v>
      </c>
      <c r="B71" s="79" t="s">
        <v>92</v>
      </c>
      <c r="C71" s="79" t="s">
        <v>87</v>
      </c>
      <c r="D71" s="81">
        <v>550</v>
      </c>
      <c r="E71" s="80" t="s">
        <v>200</v>
      </c>
      <c r="F71" s="82">
        <v>15</v>
      </c>
      <c r="G71" s="83" t="s">
        <v>31</v>
      </c>
    </row>
    <row r="72" spans="1:7" ht="25.5" x14ac:dyDescent="0.25">
      <c r="A72" s="42">
        <v>42</v>
      </c>
      <c r="B72" s="79" t="s">
        <v>93</v>
      </c>
      <c r="C72" s="79" t="s">
        <v>87</v>
      </c>
      <c r="D72" s="81">
        <v>550</v>
      </c>
      <c r="E72" s="80" t="s">
        <v>201</v>
      </c>
      <c r="F72" s="82">
        <v>10</v>
      </c>
      <c r="G72" s="83" t="s">
        <v>31</v>
      </c>
    </row>
    <row r="73" spans="1:7" ht="25.5" x14ac:dyDescent="0.25">
      <c r="A73" s="42">
        <v>43</v>
      </c>
      <c r="B73" s="79" t="s">
        <v>94</v>
      </c>
      <c r="C73" s="79" t="s">
        <v>87</v>
      </c>
      <c r="D73" s="81">
        <v>550</v>
      </c>
      <c r="E73" s="80" t="s">
        <v>202</v>
      </c>
      <c r="F73" s="82">
        <v>15</v>
      </c>
      <c r="G73" s="83" t="s">
        <v>31</v>
      </c>
    </row>
    <row r="74" spans="1:7" ht="25.5" x14ac:dyDescent="0.25">
      <c r="A74" s="42">
        <v>44</v>
      </c>
      <c r="B74" s="79" t="s">
        <v>95</v>
      </c>
      <c r="C74" s="79" t="s">
        <v>87</v>
      </c>
      <c r="D74" s="81">
        <v>550</v>
      </c>
      <c r="E74" s="80" t="s">
        <v>203</v>
      </c>
      <c r="F74" s="82">
        <v>15</v>
      </c>
      <c r="G74" s="83" t="s">
        <v>31</v>
      </c>
    </row>
    <row r="75" spans="1:7" ht="25.5" x14ac:dyDescent="0.25">
      <c r="A75" s="42">
        <v>45</v>
      </c>
      <c r="B75" s="79" t="s">
        <v>96</v>
      </c>
      <c r="C75" s="79" t="s">
        <v>97</v>
      </c>
      <c r="D75" s="81">
        <v>550</v>
      </c>
      <c r="E75" s="80" t="s">
        <v>204</v>
      </c>
      <c r="F75" s="82">
        <v>15</v>
      </c>
      <c r="G75" s="83" t="s">
        <v>31</v>
      </c>
    </row>
    <row r="76" spans="1:7" ht="25.5" x14ac:dyDescent="0.25">
      <c r="A76" s="42">
        <v>46</v>
      </c>
      <c r="B76" s="79" t="s">
        <v>98</v>
      </c>
      <c r="C76" s="79" t="s">
        <v>97</v>
      </c>
      <c r="D76" s="81">
        <v>550</v>
      </c>
      <c r="E76" s="80" t="s">
        <v>205</v>
      </c>
      <c r="F76" s="82">
        <v>5</v>
      </c>
      <c r="G76" s="83" t="s">
        <v>32</v>
      </c>
    </row>
    <row r="77" spans="1:7" ht="25.5" x14ac:dyDescent="0.25">
      <c r="A77" s="42">
        <v>47</v>
      </c>
      <c r="B77" s="79" t="s">
        <v>99</v>
      </c>
      <c r="C77" s="79" t="s">
        <v>97</v>
      </c>
      <c r="D77" s="81">
        <v>550</v>
      </c>
      <c r="E77" s="80" t="s">
        <v>206</v>
      </c>
      <c r="F77" s="82">
        <v>15</v>
      </c>
      <c r="G77" s="83" t="s">
        <v>31</v>
      </c>
    </row>
    <row r="78" spans="1:7" ht="25.5" x14ac:dyDescent="0.25">
      <c r="A78" s="42">
        <v>48</v>
      </c>
      <c r="B78" s="79" t="s">
        <v>100</v>
      </c>
      <c r="C78" s="79" t="s">
        <v>97</v>
      </c>
      <c r="D78" s="81">
        <v>550</v>
      </c>
      <c r="E78" s="80" t="s">
        <v>207</v>
      </c>
      <c r="F78" s="82">
        <v>15</v>
      </c>
      <c r="G78" s="83" t="s">
        <v>31</v>
      </c>
    </row>
    <row r="79" spans="1:7" ht="25.5" x14ac:dyDescent="0.25">
      <c r="A79" s="42">
        <v>49</v>
      </c>
      <c r="B79" s="79" t="s">
        <v>101</v>
      </c>
      <c r="C79" s="79" t="s">
        <v>102</v>
      </c>
      <c r="D79" s="81">
        <v>550</v>
      </c>
      <c r="E79" s="80" t="s">
        <v>208</v>
      </c>
      <c r="F79" s="82">
        <v>15</v>
      </c>
      <c r="G79" s="83" t="s">
        <v>31</v>
      </c>
    </row>
    <row r="80" spans="1:7" ht="25.5" x14ac:dyDescent="0.25">
      <c r="A80" s="42">
        <v>50</v>
      </c>
      <c r="B80" s="79" t="s">
        <v>103</v>
      </c>
      <c r="C80" s="79" t="s">
        <v>102</v>
      </c>
      <c r="D80" s="81">
        <v>550</v>
      </c>
      <c r="E80" s="80" t="s">
        <v>209</v>
      </c>
      <c r="F80" s="82">
        <v>10</v>
      </c>
      <c r="G80" s="83" t="s">
        <v>31</v>
      </c>
    </row>
    <row r="81" spans="1:7" ht="25.5" x14ac:dyDescent="0.25">
      <c r="A81" s="42">
        <v>51</v>
      </c>
      <c r="B81" s="79" t="s">
        <v>104</v>
      </c>
      <c r="C81" s="79" t="s">
        <v>102</v>
      </c>
      <c r="D81" s="81">
        <v>550</v>
      </c>
      <c r="E81" s="80" t="s">
        <v>210</v>
      </c>
      <c r="F81" s="82">
        <v>5</v>
      </c>
      <c r="G81" s="83" t="s">
        <v>32</v>
      </c>
    </row>
    <row r="82" spans="1:7" ht="25.5" x14ac:dyDescent="0.25">
      <c r="A82" s="42">
        <v>52</v>
      </c>
      <c r="B82" s="79" t="s">
        <v>105</v>
      </c>
      <c r="C82" s="79" t="s">
        <v>106</v>
      </c>
      <c r="D82" s="81">
        <v>550</v>
      </c>
      <c r="E82" s="80" t="s">
        <v>211</v>
      </c>
      <c r="F82" s="82">
        <v>5</v>
      </c>
      <c r="G82" s="83" t="s">
        <v>32</v>
      </c>
    </row>
    <row r="83" spans="1:7" ht="25.5" x14ac:dyDescent="0.25">
      <c r="A83" s="42">
        <v>53</v>
      </c>
      <c r="B83" s="79" t="s">
        <v>107</v>
      </c>
      <c r="C83" s="79" t="s">
        <v>106</v>
      </c>
      <c r="D83" s="81">
        <v>550</v>
      </c>
      <c r="E83" s="80" t="s">
        <v>212</v>
      </c>
      <c r="F83" s="82">
        <v>15</v>
      </c>
      <c r="G83" s="83" t="s">
        <v>31</v>
      </c>
    </row>
    <row r="84" spans="1:7" ht="25.5" x14ac:dyDescent="0.25">
      <c r="A84" s="42">
        <v>54</v>
      </c>
      <c r="B84" s="79" t="s">
        <v>108</v>
      </c>
      <c r="C84" s="79" t="s">
        <v>106</v>
      </c>
      <c r="D84" s="81">
        <v>550</v>
      </c>
      <c r="E84" s="80" t="s">
        <v>213</v>
      </c>
      <c r="F84" s="82">
        <v>15</v>
      </c>
      <c r="G84" s="83" t="s">
        <v>31</v>
      </c>
    </row>
    <row r="85" spans="1:7" ht="25.5" x14ac:dyDescent="0.25">
      <c r="A85" s="42">
        <v>55</v>
      </c>
      <c r="B85" s="79" t="s">
        <v>109</v>
      </c>
      <c r="C85" s="79" t="s">
        <v>106</v>
      </c>
      <c r="D85" s="81">
        <v>550</v>
      </c>
      <c r="E85" s="80" t="s">
        <v>214</v>
      </c>
      <c r="F85" s="82">
        <v>15</v>
      </c>
      <c r="G85" s="83" t="s">
        <v>31</v>
      </c>
    </row>
    <row r="86" spans="1:7" ht="25.5" x14ac:dyDescent="0.25">
      <c r="A86" s="42">
        <v>56</v>
      </c>
      <c r="B86" s="79" t="s">
        <v>110</v>
      </c>
      <c r="C86" s="79" t="s">
        <v>106</v>
      </c>
      <c r="D86" s="81">
        <v>550</v>
      </c>
      <c r="E86" s="80" t="s">
        <v>215</v>
      </c>
      <c r="F86" s="82">
        <v>15</v>
      </c>
      <c r="G86" s="83" t="s">
        <v>31</v>
      </c>
    </row>
    <row r="87" spans="1:7" ht="25.5" x14ac:dyDescent="0.25">
      <c r="A87" s="42">
        <v>57</v>
      </c>
      <c r="B87" s="79" t="s">
        <v>111</v>
      </c>
      <c r="C87" s="79" t="s">
        <v>112</v>
      </c>
      <c r="D87" s="81">
        <v>550</v>
      </c>
      <c r="E87" s="80" t="s">
        <v>216</v>
      </c>
      <c r="F87" s="82">
        <v>10</v>
      </c>
      <c r="G87" s="83" t="s">
        <v>31</v>
      </c>
    </row>
    <row r="88" spans="1:7" ht="25.5" x14ac:dyDescent="0.25">
      <c r="A88" s="42">
        <v>58</v>
      </c>
      <c r="B88" s="79" t="s">
        <v>113</v>
      </c>
      <c r="C88" s="79" t="s">
        <v>112</v>
      </c>
      <c r="D88" s="81">
        <v>550</v>
      </c>
      <c r="E88" s="80" t="s">
        <v>217</v>
      </c>
      <c r="F88" s="82">
        <v>15</v>
      </c>
      <c r="G88" s="83" t="s">
        <v>31</v>
      </c>
    </row>
    <row r="89" spans="1:7" ht="25.5" x14ac:dyDescent="0.25">
      <c r="A89" s="42">
        <v>59</v>
      </c>
      <c r="B89" s="79" t="s">
        <v>114</v>
      </c>
      <c r="C89" s="79" t="s">
        <v>112</v>
      </c>
      <c r="D89" s="81">
        <v>550</v>
      </c>
      <c r="E89" s="80" t="s">
        <v>218</v>
      </c>
      <c r="F89" s="82">
        <v>5</v>
      </c>
      <c r="G89" s="83" t="s">
        <v>32</v>
      </c>
    </row>
    <row r="90" spans="1:7" ht="25.5" x14ac:dyDescent="0.25">
      <c r="A90" s="42">
        <v>60</v>
      </c>
      <c r="B90" s="79" t="s">
        <v>115</v>
      </c>
      <c r="C90" s="79" t="s">
        <v>112</v>
      </c>
      <c r="D90" s="81">
        <v>550</v>
      </c>
      <c r="E90" s="80" t="s">
        <v>219</v>
      </c>
      <c r="F90" s="82">
        <v>15</v>
      </c>
      <c r="G90" s="83" t="s">
        <v>31</v>
      </c>
    </row>
    <row r="91" spans="1:7" ht="25.5" x14ac:dyDescent="0.25">
      <c r="A91" s="42">
        <v>61</v>
      </c>
      <c r="B91" s="79" t="s">
        <v>116</v>
      </c>
      <c r="C91" s="79" t="s">
        <v>112</v>
      </c>
      <c r="D91" s="81">
        <v>550</v>
      </c>
      <c r="E91" s="80" t="s">
        <v>220</v>
      </c>
      <c r="F91" s="82">
        <v>15</v>
      </c>
      <c r="G91" s="83" t="s">
        <v>31</v>
      </c>
    </row>
    <row r="92" spans="1:7" ht="25.5" x14ac:dyDescent="0.25">
      <c r="A92" s="42">
        <v>62</v>
      </c>
      <c r="B92" s="79" t="s">
        <v>117</v>
      </c>
      <c r="C92" s="79" t="s">
        <v>112</v>
      </c>
      <c r="D92" s="81">
        <v>550</v>
      </c>
      <c r="E92" s="80" t="s">
        <v>221</v>
      </c>
      <c r="F92" s="82">
        <v>15</v>
      </c>
      <c r="G92" s="83" t="s">
        <v>31</v>
      </c>
    </row>
    <row r="93" spans="1:7" ht="25.5" x14ac:dyDescent="0.25">
      <c r="A93" s="42">
        <v>63</v>
      </c>
      <c r="B93" s="79" t="s">
        <v>118</v>
      </c>
      <c r="C93" s="79" t="s">
        <v>112</v>
      </c>
      <c r="D93" s="81">
        <v>550</v>
      </c>
      <c r="E93" s="80" t="s">
        <v>222</v>
      </c>
      <c r="F93" s="82">
        <v>10</v>
      </c>
      <c r="G93" s="83" t="s">
        <v>31</v>
      </c>
    </row>
    <row r="94" spans="1:7" ht="25.5" x14ac:dyDescent="0.25">
      <c r="A94" s="42">
        <v>64</v>
      </c>
      <c r="B94" s="79" t="s">
        <v>119</v>
      </c>
      <c r="C94" s="79" t="s">
        <v>112</v>
      </c>
      <c r="D94" s="81">
        <v>550</v>
      </c>
      <c r="E94" s="80" t="s">
        <v>223</v>
      </c>
      <c r="F94" s="82">
        <v>15</v>
      </c>
      <c r="G94" s="83" t="s">
        <v>31</v>
      </c>
    </row>
    <row r="95" spans="1:7" ht="25.5" x14ac:dyDescent="0.25">
      <c r="A95" s="42">
        <v>65</v>
      </c>
      <c r="B95" s="79" t="s">
        <v>120</v>
      </c>
      <c r="C95" s="79" t="s">
        <v>121</v>
      </c>
      <c r="D95" s="81">
        <v>550</v>
      </c>
      <c r="E95" s="80" t="s">
        <v>224</v>
      </c>
      <c r="F95" s="82">
        <v>10</v>
      </c>
      <c r="G95" s="83" t="s">
        <v>31</v>
      </c>
    </row>
    <row r="96" spans="1:7" ht="25.5" x14ac:dyDescent="0.25">
      <c r="A96" s="42">
        <v>66</v>
      </c>
      <c r="B96" s="79" t="s">
        <v>122</v>
      </c>
      <c r="C96" s="79" t="s">
        <v>121</v>
      </c>
      <c r="D96" s="81">
        <v>49851.64</v>
      </c>
      <c r="E96" s="80" t="s">
        <v>225</v>
      </c>
      <c r="F96" s="82">
        <v>80</v>
      </c>
      <c r="G96" s="83" t="s">
        <v>31</v>
      </c>
    </row>
    <row r="97" spans="1:7" ht="25.5" x14ac:dyDescent="0.25">
      <c r="A97" s="42">
        <v>67</v>
      </c>
      <c r="B97" s="79" t="s">
        <v>123</v>
      </c>
      <c r="C97" s="79" t="s">
        <v>121</v>
      </c>
      <c r="D97" s="81">
        <v>550</v>
      </c>
      <c r="E97" s="80" t="s">
        <v>226</v>
      </c>
      <c r="F97" s="82">
        <v>15</v>
      </c>
      <c r="G97" s="83" t="s">
        <v>31</v>
      </c>
    </row>
    <row r="98" spans="1:7" ht="25.5" x14ac:dyDescent="0.25">
      <c r="A98" s="42">
        <v>68</v>
      </c>
      <c r="B98" s="79" t="s">
        <v>124</v>
      </c>
      <c r="C98" s="79" t="s">
        <v>121</v>
      </c>
      <c r="D98" s="81">
        <v>550</v>
      </c>
      <c r="E98" s="80" t="s">
        <v>227</v>
      </c>
      <c r="F98" s="82">
        <v>15</v>
      </c>
      <c r="G98" s="83" t="s">
        <v>31</v>
      </c>
    </row>
    <row r="99" spans="1:7" ht="25.5" x14ac:dyDescent="0.25">
      <c r="A99" s="42">
        <v>69</v>
      </c>
      <c r="B99" s="79" t="s">
        <v>125</v>
      </c>
      <c r="C99" s="79" t="s">
        <v>121</v>
      </c>
      <c r="D99" s="81">
        <v>550</v>
      </c>
      <c r="E99" s="80" t="s">
        <v>228</v>
      </c>
      <c r="F99" s="82">
        <v>15</v>
      </c>
      <c r="G99" s="83" t="s">
        <v>31</v>
      </c>
    </row>
    <row r="100" spans="1:7" ht="25.5" x14ac:dyDescent="0.25">
      <c r="A100" s="42">
        <v>70</v>
      </c>
      <c r="B100" s="79" t="s">
        <v>126</v>
      </c>
      <c r="C100" s="79" t="s">
        <v>127</v>
      </c>
      <c r="D100" s="81">
        <v>550</v>
      </c>
      <c r="E100" s="80" t="s">
        <v>229</v>
      </c>
      <c r="F100" s="82">
        <v>15</v>
      </c>
      <c r="G100" s="83" t="s">
        <v>31</v>
      </c>
    </row>
    <row r="101" spans="1:7" ht="25.5" x14ac:dyDescent="0.25">
      <c r="A101" s="42">
        <v>71</v>
      </c>
      <c r="B101" s="79" t="s">
        <v>128</v>
      </c>
      <c r="C101" s="79" t="s">
        <v>127</v>
      </c>
      <c r="D101" s="81">
        <v>550</v>
      </c>
      <c r="E101" s="80" t="s">
        <v>230</v>
      </c>
      <c r="F101" s="82">
        <v>6</v>
      </c>
      <c r="G101" s="83" t="s">
        <v>32</v>
      </c>
    </row>
    <row r="102" spans="1:7" ht="25.5" x14ac:dyDescent="0.25">
      <c r="A102" s="42">
        <v>72</v>
      </c>
      <c r="B102" s="79" t="s">
        <v>129</v>
      </c>
      <c r="C102" s="79" t="s">
        <v>127</v>
      </c>
      <c r="D102" s="81">
        <v>550</v>
      </c>
      <c r="E102" s="80" t="s">
        <v>231</v>
      </c>
      <c r="F102" s="82">
        <v>15</v>
      </c>
      <c r="G102" s="83" t="s">
        <v>31</v>
      </c>
    </row>
    <row r="103" spans="1:7" ht="25.5" x14ac:dyDescent="0.25">
      <c r="A103" s="42">
        <v>73</v>
      </c>
      <c r="B103" s="79" t="s">
        <v>130</v>
      </c>
      <c r="C103" s="79" t="s">
        <v>131</v>
      </c>
      <c r="D103" s="81">
        <v>550</v>
      </c>
      <c r="E103" s="80" t="s">
        <v>232</v>
      </c>
      <c r="F103" s="82">
        <v>15</v>
      </c>
      <c r="G103" s="83" t="s">
        <v>31</v>
      </c>
    </row>
    <row r="104" spans="1:7" ht="25.5" x14ac:dyDescent="0.25">
      <c r="A104" s="42">
        <v>74</v>
      </c>
      <c r="B104" s="79" t="s">
        <v>132</v>
      </c>
      <c r="C104" s="79" t="s">
        <v>131</v>
      </c>
      <c r="D104" s="81">
        <v>176709.6</v>
      </c>
      <c r="E104" s="80" t="s">
        <v>233</v>
      </c>
      <c r="F104" s="82">
        <v>90</v>
      </c>
      <c r="G104" s="83" t="s">
        <v>257</v>
      </c>
    </row>
    <row r="105" spans="1:7" ht="25.5" x14ac:dyDescent="0.25">
      <c r="A105" s="42">
        <v>75</v>
      </c>
      <c r="B105" s="79" t="s">
        <v>133</v>
      </c>
      <c r="C105" s="79" t="s">
        <v>131</v>
      </c>
      <c r="D105" s="81">
        <v>550</v>
      </c>
      <c r="E105" s="80" t="s">
        <v>234</v>
      </c>
      <c r="F105" s="82">
        <v>6</v>
      </c>
      <c r="G105" s="83" t="s">
        <v>32</v>
      </c>
    </row>
    <row r="106" spans="1:7" ht="25.5" x14ac:dyDescent="0.25">
      <c r="A106" s="42">
        <v>76</v>
      </c>
      <c r="B106" s="79" t="s">
        <v>134</v>
      </c>
      <c r="C106" s="79" t="s">
        <v>131</v>
      </c>
      <c r="D106" s="81">
        <v>550</v>
      </c>
      <c r="E106" s="80" t="s">
        <v>235</v>
      </c>
      <c r="F106" s="82">
        <v>10</v>
      </c>
      <c r="G106" s="83" t="s">
        <v>31</v>
      </c>
    </row>
    <row r="107" spans="1:7" ht="25.5" x14ac:dyDescent="0.25">
      <c r="A107" s="42">
        <v>77</v>
      </c>
      <c r="B107" s="79" t="s">
        <v>135</v>
      </c>
      <c r="C107" s="79" t="s">
        <v>136</v>
      </c>
      <c r="D107" s="81">
        <v>51371.29</v>
      </c>
      <c r="E107" s="80" t="s">
        <v>236</v>
      </c>
      <c r="F107" s="82">
        <v>15</v>
      </c>
      <c r="G107" s="83" t="s">
        <v>31</v>
      </c>
    </row>
    <row r="108" spans="1:7" ht="25.5" x14ac:dyDescent="0.25">
      <c r="A108" s="42">
        <v>78</v>
      </c>
      <c r="B108" s="79" t="s">
        <v>137</v>
      </c>
      <c r="C108" s="79" t="s">
        <v>136</v>
      </c>
      <c r="D108" s="81">
        <v>550</v>
      </c>
      <c r="E108" s="80" t="s">
        <v>237</v>
      </c>
      <c r="F108" s="82">
        <v>15</v>
      </c>
      <c r="G108" s="83" t="s">
        <v>31</v>
      </c>
    </row>
    <row r="109" spans="1:7" ht="25.5" x14ac:dyDescent="0.25">
      <c r="A109" s="42">
        <v>79</v>
      </c>
      <c r="B109" s="79" t="s">
        <v>138</v>
      </c>
      <c r="C109" s="79" t="s">
        <v>136</v>
      </c>
      <c r="D109" s="81">
        <v>550</v>
      </c>
      <c r="E109" s="80" t="s">
        <v>238</v>
      </c>
      <c r="F109" s="82">
        <v>15</v>
      </c>
      <c r="G109" s="83" t="s">
        <v>31</v>
      </c>
    </row>
    <row r="110" spans="1:7" ht="25.5" x14ac:dyDescent="0.25">
      <c r="A110" s="42">
        <v>80</v>
      </c>
      <c r="B110" s="79" t="s">
        <v>139</v>
      </c>
      <c r="C110" s="79" t="s">
        <v>136</v>
      </c>
      <c r="D110" s="81">
        <v>550</v>
      </c>
      <c r="E110" s="80" t="s">
        <v>239</v>
      </c>
      <c r="F110" s="82">
        <v>15</v>
      </c>
      <c r="G110" s="83" t="s">
        <v>31</v>
      </c>
    </row>
    <row r="111" spans="1:7" ht="25.5" x14ac:dyDescent="0.25">
      <c r="A111" s="42">
        <v>81</v>
      </c>
      <c r="B111" s="79" t="s">
        <v>140</v>
      </c>
      <c r="C111" s="79" t="s">
        <v>136</v>
      </c>
      <c r="D111" s="81">
        <v>550</v>
      </c>
      <c r="E111" s="80" t="s">
        <v>240</v>
      </c>
      <c r="F111" s="82">
        <v>15</v>
      </c>
      <c r="G111" s="83" t="s">
        <v>31</v>
      </c>
    </row>
    <row r="112" spans="1:7" ht="25.5" x14ac:dyDescent="0.25">
      <c r="A112" s="42">
        <v>82</v>
      </c>
      <c r="B112" s="79" t="s">
        <v>141</v>
      </c>
      <c r="C112" s="79" t="s">
        <v>142</v>
      </c>
      <c r="D112" s="81">
        <v>51371.29</v>
      </c>
      <c r="E112" s="80" t="s">
        <v>241</v>
      </c>
      <c r="F112" s="82">
        <v>15</v>
      </c>
      <c r="G112" s="83" t="s">
        <v>31</v>
      </c>
    </row>
    <row r="113" spans="1:7" ht="25.5" x14ac:dyDescent="0.25">
      <c r="A113" s="42">
        <v>83</v>
      </c>
      <c r="B113" s="79" t="s">
        <v>143</v>
      </c>
      <c r="C113" s="79" t="s">
        <v>142</v>
      </c>
      <c r="D113" s="81">
        <v>550</v>
      </c>
      <c r="E113" s="80" t="s">
        <v>242</v>
      </c>
      <c r="F113" s="82">
        <v>15</v>
      </c>
      <c r="G113" s="83" t="s">
        <v>31</v>
      </c>
    </row>
    <row r="114" spans="1:7" ht="25.5" x14ac:dyDescent="0.25">
      <c r="A114" s="42">
        <v>84</v>
      </c>
      <c r="B114" s="79" t="s">
        <v>144</v>
      </c>
      <c r="C114" s="79" t="s">
        <v>142</v>
      </c>
      <c r="D114" s="81">
        <v>550</v>
      </c>
      <c r="E114" s="80" t="s">
        <v>243</v>
      </c>
      <c r="F114" s="82">
        <v>15</v>
      </c>
      <c r="G114" s="83" t="s">
        <v>31</v>
      </c>
    </row>
    <row r="115" spans="1:7" ht="25.5" x14ac:dyDescent="0.25">
      <c r="A115" s="42">
        <v>85</v>
      </c>
      <c r="B115" s="79" t="s">
        <v>145</v>
      </c>
      <c r="C115" s="79" t="s">
        <v>142</v>
      </c>
      <c r="D115" s="81">
        <v>550</v>
      </c>
      <c r="E115" s="80" t="s">
        <v>244</v>
      </c>
      <c r="F115" s="82">
        <v>15</v>
      </c>
      <c r="G115" s="83" t="s">
        <v>31</v>
      </c>
    </row>
    <row r="116" spans="1:7" ht="25.5" x14ac:dyDescent="0.25">
      <c r="A116" s="42">
        <v>86</v>
      </c>
      <c r="B116" s="79" t="s">
        <v>146</v>
      </c>
      <c r="C116" s="79" t="s">
        <v>142</v>
      </c>
      <c r="D116" s="81">
        <v>550</v>
      </c>
      <c r="E116" s="80" t="s">
        <v>245</v>
      </c>
      <c r="F116" s="82">
        <v>15</v>
      </c>
      <c r="G116" s="83" t="s">
        <v>31</v>
      </c>
    </row>
    <row r="117" spans="1:7" ht="25.5" x14ac:dyDescent="0.25">
      <c r="A117" s="42">
        <v>87</v>
      </c>
      <c r="B117" s="79" t="s">
        <v>147</v>
      </c>
      <c r="C117" s="79" t="s">
        <v>142</v>
      </c>
      <c r="D117" s="81">
        <v>550</v>
      </c>
      <c r="E117" s="80" t="s">
        <v>246</v>
      </c>
      <c r="F117" s="82">
        <v>15</v>
      </c>
      <c r="G117" s="83" t="s">
        <v>31</v>
      </c>
    </row>
    <row r="118" spans="1:7" ht="25.5" x14ac:dyDescent="0.25">
      <c r="A118" s="42">
        <v>88</v>
      </c>
      <c r="B118" s="79" t="s">
        <v>148</v>
      </c>
      <c r="C118" s="79" t="s">
        <v>142</v>
      </c>
      <c r="D118" s="81">
        <v>550</v>
      </c>
      <c r="E118" s="80" t="s">
        <v>247</v>
      </c>
      <c r="F118" s="82">
        <v>15</v>
      </c>
      <c r="G118" s="83" t="s">
        <v>31</v>
      </c>
    </row>
    <row r="119" spans="1:7" ht="25.5" x14ac:dyDescent="0.25">
      <c r="A119" s="42">
        <v>89</v>
      </c>
      <c r="B119" s="79" t="s">
        <v>149</v>
      </c>
      <c r="C119" s="79" t="s">
        <v>142</v>
      </c>
      <c r="D119" s="81">
        <v>550</v>
      </c>
      <c r="E119" s="80" t="s">
        <v>248</v>
      </c>
      <c r="F119" s="82">
        <v>15</v>
      </c>
      <c r="G119" s="83" t="s">
        <v>31</v>
      </c>
    </row>
    <row r="120" spans="1:7" ht="25.5" x14ac:dyDescent="0.25">
      <c r="A120" s="42">
        <v>90</v>
      </c>
      <c r="B120" s="79" t="s">
        <v>150</v>
      </c>
      <c r="C120" s="79" t="s">
        <v>151</v>
      </c>
      <c r="D120" s="81">
        <v>550</v>
      </c>
      <c r="E120" s="80" t="s">
        <v>249</v>
      </c>
      <c r="F120" s="82">
        <v>15</v>
      </c>
      <c r="G120" s="83" t="s">
        <v>31</v>
      </c>
    </row>
    <row r="121" spans="1:7" ht="25.5" x14ac:dyDescent="0.25">
      <c r="A121" s="42">
        <v>91</v>
      </c>
      <c r="B121" s="79" t="s">
        <v>152</v>
      </c>
      <c r="C121" s="79" t="s">
        <v>151</v>
      </c>
      <c r="D121" s="81">
        <v>550</v>
      </c>
      <c r="E121" s="80" t="s">
        <v>250</v>
      </c>
      <c r="F121" s="82">
        <v>10</v>
      </c>
      <c r="G121" s="83" t="s">
        <v>31</v>
      </c>
    </row>
    <row r="122" spans="1:7" ht="25.5" x14ac:dyDescent="0.25">
      <c r="A122" s="42">
        <v>92</v>
      </c>
      <c r="B122" s="79" t="s">
        <v>153</v>
      </c>
      <c r="C122" s="79" t="s">
        <v>151</v>
      </c>
      <c r="D122" s="81">
        <v>550</v>
      </c>
      <c r="E122" s="80" t="s">
        <v>251</v>
      </c>
      <c r="F122" s="82">
        <v>15</v>
      </c>
      <c r="G122" s="83" t="s">
        <v>31</v>
      </c>
    </row>
    <row r="123" spans="1:7" ht="25.5" x14ac:dyDescent="0.25">
      <c r="A123" s="42">
        <v>93</v>
      </c>
      <c r="B123" s="79" t="s">
        <v>154</v>
      </c>
      <c r="C123" s="79" t="s">
        <v>155</v>
      </c>
      <c r="D123" s="81">
        <v>550</v>
      </c>
      <c r="E123" s="80" t="s">
        <v>252</v>
      </c>
      <c r="F123" s="82">
        <v>10</v>
      </c>
      <c r="G123" s="83" t="s">
        <v>31</v>
      </c>
    </row>
    <row r="124" spans="1:7" ht="25.5" x14ac:dyDescent="0.25">
      <c r="A124" s="42">
        <v>94</v>
      </c>
      <c r="B124" s="79" t="s">
        <v>156</v>
      </c>
      <c r="C124" s="79" t="s">
        <v>155</v>
      </c>
      <c r="D124" s="81">
        <v>550</v>
      </c>
      <c r="E124" s="80" t="s">
        <v>253</v>
      </c>
      <c r="F124" s="82">
        <v>15</v>
      </c>
      <c r="G124" s="83" t="s">
        <v>31</v>
      </c>
    </row>
    <row r="125" spans="1:7" ht="25.5" x14ac:dyDescent="0.25">
      <c r="A125" s="42">
        <v>95</v>
      </c>
      <c r="B125" s="79" t="s">
        <v>157</v>
      </c>
      <c r="C125" s="79" t="s">
        <v>155</v>
      </c>
      <c r="D125" s="81">
        <v>550</v>
      </c>
      <c r="E125" s="80" t="s">
        <v>254</v>
      </c>
      <c r="F125" s="82">
        <v>10</v>
      </c>
      <c r="G125" s="83" t="s">
        <v>31</v>
      </c>
    </row>
    <row r="126" spans="1:7" ht="25.5" x14ac:dyDescent="0.25">
      <c r="A126" s="42">
        <v>96</v>
      </c>
      <c r="B126" s="79" t="s">
        <v>158</v>
      </c>
      <c r="C126" s="79" t="s">
        <v>155</v>
      </c>
      <c r="D126" s="81">
        <v>550</v>
      </c>
      <c r="E126" s="80" t="s">
        <v>255</v>
      </c>
      <c r="F126" s="82">
        <v>15</v>
      </c>
      <c r="G126" s="83" t="s">
        <v>31</v>
      </c>
    </row>
    <row r="127" spans="1:7" ht="25.5" x14ac:dyDescent="0.25">
      <c r="A127" s="42">
        <v>97</v>
      </c>
      <c r="B127" s="79" t="s">
        <v>159</v>
      </c>
      <c r="C127" s="79" t="s">
        <v>155</v>
      </c>
      <c r="D127" s="81">
        <v>51371.29</v>
      </c>
      <c r="E127" s="80" t="s">
        <v>256</v>
      </c>
      <c r="F127" s="82">
        <v>15</v>
      </c>
      <c r="G127" s="83" t="s">
        <v>31</v>
      </c>
    </row>
    <row r="128" spans="1:7" x14ac:dyDescent="0.25">
      <c r="A128" s="18" t="s">
        <v>33</v>
      </c>
    </row>
    <row r="129" spans="1:7" ht="25.5" x14ac:dyDescent="0.25">
      <c r="A129" s="42">
        <v>1</v>
      </c>
      <c r="B129" s="84" t="s">
        <v>258</v>
      </c>
      <c r="C129" s="84" t="s">
        <v>259</v>
      </c>
      <c r="D129" s="86">
        <v>49222.97</v>
      </c>
      <c r="E129" s="85" t="s">
        <v>260</v>
      </c>
      <c r="F129" s="87">
        <v>45</v>
      </c>
      <c r="G129" s="88" t="s">
        <v>31</v>
      </c>
    </row>
    <row r="130" spans="1:7" x14ac:dyDescent="0.25">
      <c r="A130" s="94" t="s">
        <v>38</v>
      </c>
    </row>
    <row r="131" spans="1:7" x14ac:dyDescent="0.25">
      <c r="A131" s="52">
        <v>1</v>
      </c>
      <c r="B131" s="54" t="s">
        <v>37</v>
      </c>
      <c r="C131" s="54" t="s">
        <v>37</v>
      </c>
      <c r="D131" s="54" t="s">
        <v>37</v>
      </c>
      <c r="E131" s="54" t="s">
        <v>37</v>
      </c>
      <c r="F131" s="54" t="s">
        <v>37</v>
      </c>
      <c r="G131" s="54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zoomScaleNormal="100" workbookViewId="0">
      <selection activeCell="G12" sqref="G12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62" t="s">
        <v>19</v>
      </c>
      <c r="B1" s="62"/>
      <c r="C1" s="62"/>
      <c r="D1" s="62"/>
      <c r="E1" s="62"/>
      <c r="F1" s="62"/>
    </row>
    <row r="3" spans="1:6" ht="12.75" customHeight="1" x14ac:dyDescent="0.2">
      <c r="A3" s="56" t="s">
        <v>0</v>
      </c>
      <c r="B3" s="56"/>
      <c r="C3" s="56"/>
      <c r="D3" s="56"/>
      <c r="E3" s="57" t="s">
        <v>10</v>
      </c>
      <c r="F3" s="57" t="s">
        <v>1</v>
      </c>
    </row>
    <row r="4" spans="1:6" ht="29.25" customHeight="1" x14ac:dyDescent="0.2">
      <c r="A4" s="56"/>
      <c r="B4" s="56"/>
      <c r="C4" s="56"/>
      <c r="D4" s="56"/>
      <c r="E4" s="58"/>
      <c r="F4" s="58"/>
    </row>
    <row r="5" spans="1:6" ht="32.25" customHeight="1" x14ac:dyDescent="0.2">
      <c r="A5" s="72" t="s">
        <v>7</v>
      </c>
      <c r="B5" s="72"/>
      <c r="C5" s="72"/>
      <c r="D5" s="72"/>
      <c r="E5" s="12">
        <v>81</v>
      </c>
      <c r="F5" s="33">
        <v>2133.5</v>
      </c>
    </row>
    <row r="23" spans="6:6" x14ac:dyDescent="0.2">
      <c r="F23" s="43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zoomScaleNormal="100" workbookViewId="0">
      <selection activeCell="B39" sqref="B39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3" t="s">
        <v>28</v>
      </c>
      <c r="B1" s="74"/>
      <c r="C1" s="74"/>
      <c r="D1" s="74"/>
      <c r="E1" s="74"/>
      <c r="F1" s="74"/>
      <c r="G1" s="74"/>
      <c r="H1" s="74"/>
    </row>
    <row r="3" spans="1:8" ht="15" x14ac:dyDescent="0.2">
      <c r="A3" s="75" t="s">
        <v>35</v>
      </c>
      <c r="B3" s="75"/>
      <c r="C3" s="76" t="s">
        <v>36</v>
      </c>
      <c r="D3" s="77"/>
      <c r="E3" s="76" t="s">
        <v>3</v>
      </c>
      <c r="F3" s="77"/>
      <c r="G3" s="75" t="s">
        <v>34</v>
      </c>
      <c r="H3" s="75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7</v>
      </c>
      <c r="B5" s="13">
        <v>48</v>
      </c>
      <c r="C5" s="13">
        <v>32</v>
      </c>
      <c r="D5" s="39">
        <v>653</v>
      </c>
      <c r="E5" s="13" t="s">
        <v>37</v>
      </c>
      <c r="F5" s="32" t="s">
        <v>37</v>
      </c>
      <c r="G5" s="13" t="s">
        <v>37</v>
      </c>
      <c r="H5" s="40" t="s">
        <v>37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4"/>
      <c r="C7" s="25"/>
      <c r="D7" s="25"/>
      <c r="E7" s="25"/>
      <c r="F7" s="25"/>
      <c r="G7" s="25"/>
      <c r="H7" s="25"/>
    </row>
    <row r="9" spans="1:8" x14ac:dyDescent="0.2">
      <c r="A9" s="43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2022-07-06T07:04:14Z</dcterms:modified>
</cp:coreProperties>
</file>