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610" windowHeight="11220" tabRatio="738" activeTab="4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<sst xmlns="http://schemas.openxmlformats.org/spreadsheetml/2006/main" count="267" uniqueCount="183">
  <si>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</si>
  <si>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</si>
  <si>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</si>
  <si>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</si>
  <si>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</si>
  <si>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</si>
  <si>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</si>
  <si>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</si>
  <si>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</si>
  <si>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</si>
  <si>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</si>
  <si>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</si>
  <si>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</si>
  <si>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</si>
  <si>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</si>
  <si>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</si>
  <si>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</si>
  <si>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</si>
  <si>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</si>
  <si>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</si>
  <si>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</si>
  <si>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</si>
  <si>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</si>
  <si>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</si>
  <si>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</si>
  <si>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</si>
  <si>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</si>
  <si>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</si>
  <si>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</si>
  <si>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</si>
  <si>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</si>
  <si>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</si>
  <si>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</si>
  <si>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</si>
  <si>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</si>
  <si>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</si>
  <si>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</si>
  <si>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</si>
  <si>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>-</t>
  </si>
  <si>
    <t xml:space="preserve"> 6/3</t>
  </si>
  <si>
    <t>Кол-во заявок, шт.</t>
  </si>
  <si>
    <t>Кол-во заявок , шт.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</si>
  <si>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октябре 2015, по которым технические условия находятся на стадии разработки. </t>
  </si>
  <si>
    <t xml:space="preserve"> 516-15</t>
  </si>
  <si>
    <t xml:space="preserve"> с 02.11.2015 по 02.03.2016</t>
  </si>
  <si>
    <t xml:space="preserve"> 1003 от 13.10.2015</t>
  </si>
  <si>
    <t xml:space="preserve"> 521-15</t>
  </si>
  <si>
    <t xml:space="preserve"> с 06.11.2015 по 06.03.2016</t>
  </si>
  <si>
    <t xml:space="preserve"> 1064 от 26.10.2015</t>
  </si>
  <si>
    <t xml:space="preserve"> 522-15</t>
  </si>
  <si>
    <t xml:space="preserve"> с 09.11.2015 по 27.11.2015</t>
  </si>
  <si>
    <t xml:space="preserve"> 1061 от 23.10.2015</t>
  </si>
  <si>
    <t xml:space="preserve"> 525-15</t>
  </si>
  <si>
    <t xml:space="preserve"> с 11.11.2015 по 11.03.2016</t>
  </si>
  <si>
    <t xml:space="preserve"> 1076 от 28.10.2015</t>
  </si>
  <si>
    <t xml:space="preserve"> 528-15</t>
  </si>
  <si>
    <t xml:space="preserve"> 936 от 22.09.2015</t>
  </si>
  <si>
    <t xml:space="preserve"> 529-15</t>
  </si>
  <si>
    <t xml:space="preserve"> с 12.11.2015 по 12.03.2016</t>
  </si>
  <si>
    <t xml:space="preserve"> 1082 от 29.10.2015</t>
  </si>
  <si>
    <t xml:space="preserve"> 531-15</t>
  </si>
  <si>
    <t xml:space="preserve"> с 13.11.2015 по 13.03.2016</t>
  </si>
  <si>
    <t xml:space="preserve"> 1062 от 26.10.2015</t>
  </si>
  <si>
    <t xml:space="preserve"> 537-15</t>
  </si>
  <si>
    <t xml:space="preserve"> с 16.11.2015 по 16.03.2016</t>
  </si>
  <si>
    <t xml:space="preserve"> 1088 от 02.11.2015</t>
  </si>
  <si>
    <t xml:space="preserve"> 538-15</t>
  </si>
  <si>
    <t xml:space="preserve"> 1084 от 29.10.2015</t>
  </si>
  <si>
    <t xml:space="preserve"> 540-15</t>
  </si>
  <si>
    <t xml:space="preserve"> 1098 от 05.11.2015</t>
  </si>
  <si>
    <t xml:space="preserve"> 542-15</t>
  </si>
  <si>
    <t xml:space="preserve"> с 17.11.2015 по 16.03.2016</t>
  </si>
  <si>
    <t xml:space="preserve"> 1057 от 23.10.2015</t>
  </si>
  <si>
    <t xml:space="preserve"> 545-15</t>
  </si>
  <si>
    <t xml:space="preserve"> с 20.11.2015 по 20.03.2016</t>
  </si>
  <si>
    <t xml:space="preserve"> 1100 от 06.11.2015</t>
  </si>
  <si>
    <t xml:space="preserve"> 550-15</t>
  </si>
  <si>
    <t xml:space="preserve"> с 24.11.2015 по 24.03.2016</t>
  </si>
  <si>
    <t xml:space="preserve"> 1117 от 11.11.2015</t>
  </si>
  <si>
    <t xml:space="preserve"> 552-15</t>
  </si>
  <si>
    <t xml:space="preserve"> с 25.11.2015 по 25.03.2016</t>
  </si>
  <si>
    <t xml:space="preserve"> 1095 от 03.11.2015</t>
  </si>
  <si>
    <t xml:space="preserve"> 556-15</t>
  </si>
  <si>
    <t xml:space="preserve"> с 26.11.2015 по 26.03.2016</t>
  </si>
  <si>
    <t xml:space="preserve"> 1126 от 12.11.2015</t>
  </si>
  <si>
    <t xml:space="preserve"> 557-15</t>
  </si>
  <si>
    <t xml:space="preserve"> с 27.11.2015 по 27.03.2016</t>
  </si>
  <si>
    <t xml:space="preserve"> 1123 от 12.11.2015</t>
  </si>
  <si>
    <t xml:space="preserve"> 513-15</t>
  </si>
  <si>
    <t xml:space="preserve"> с 02.11.2015 по 02.05.2016</t>
  </si>
  <si>
    <t xml:space="preserve"> 1040 от 20.10.2015</t>
  </si>
  <si>
    <t xml:space="preserve"> 514-15</t>
  </si>
  <si>
    <t xml:space="preserve"> 1015 от 15.10.2015</t>
  </si>
  <si>
    <t xml:space="preserve"> 517-15</t>
  </si>
  <si>
    <t xml:space="preserve"> с 05.11.2015 по 05.05.2016</t>
  </si>
  <si>
    <t xml:space="preserve"> 852 от 31.08.2015</t>
  </si>
  <si>
    <t xml:space="preserve"> 518-15</t>
  </si>
  <si>
    <t xml:space="preserve"> 1056 от 22.10.2015</t>
  </si>
  <si>
    <t xml:space="preserve"> 519-15</t>
  </si>
  <si>
    <t xml:space="preserve"> 1059 от 23.10.2015</t>
  </si>
  <si>
    <t xml:space="preserve"> 520-15</t>
  </si>
  <si>
    <t xml:space="preserve"> с 06.11.2015 по 06.05.2016</t>
  </si>
  <si>
    <t xml:space="preserve"> 1054 от 22.10.2015</t>
  </si>
  <si>
    <t xml:space="preserve"> 523-15</t>
  </si>
  <si>
    <t xml:space="preserve"> с 09.11.2015 по 09.05.2016</t>
  </si>
  <si>
    <t xml:space="preserve"> 1004 от 13.10.2015</t>
  </si>
  <si>
    <t xml:space="preserve"> 524-15</t>
  </si>
  <si>
    <t xml:space="preserve"> с 10.11.2015 по 10.05.2016</t>
  </si>
  <si>
    <t xml:space="preserve"> 1046 от 22.10.2015</t>
  </si>
  <si>
    <t xml:space="preserve"> 526-15</t>
  </si>
  <si>
    <t xml:space="preserve"> с 11.11.2015 по 11.05.2016</t>
  </si>
  <si>
    <t xml:space="preserve"> 1081 от 28.10.2015</t>
  </si>
  <si>
    <t xml:space="preserve"> 527-15</t>
  </si>
  <si>
    <t xml:space="preserve"> 285 от 26.03.2015</t>
  </si>
  <si>
    <t xml:space="preserve"> 530-15</t>
  </si>
  <si>
    <t xml:space="preserve"> с 12.11.2015 по 12.05.2016</t>
  </si>
  <si>
    <t xml:space="preserve"> 1044 от 21.10.2015</t>
  </si>
  <si>
    <t xml:space="preserve"> 532-15</t>
  </si>
  <si>
    <t xml:space="preserve"> с 13.11.2015 по 13.05.2016</t>
  </si>
  <si>
    <t xml:space="preserve"> 1047 от 22.10.2015</t>
  </si>
  <si>
    <t xml:space="preserve"> 533-15</t>
  </si>
  <si>
    <t xml:space="preserve"> 1113 от 10.11.2015</t>
  </si>
  <si>
    <t xml:space="preserve"> 534-15</t>
  </si>
  <si>
    <t xml:space="preserve"> с 16.11.2015 по 16.05.2016</t>
  </si>
  <si>
    <t xml:space="preserve"> 1109 от 09.11.2015</t>
  </si>
  <si>
    <t xml:space="preserve"> 535-15</t>
  </si>
  <si>
    <t xml:space="preserve"> 1055 от 22.10.2015</t>
  </si>
  <si>
    <t xml:space="preserve"> 536-15</t>
  </si>
  <si>
    <t xml:space="preserve"> 1092 от 03.11.2015</t>
  </si>
  <si>
    <t xml:space="preserve"> 539-15</t>
  </si>
  <si>
    <t xml:space="preserve"> 907 от 16.09.2015</t>
  </si>
  <si>
    <t xml:space="preserve"> 541-15</t>
  </si>
  <si>
    <t xml:space="preserve"> с 17.11.2015 по 17.05.2016</t>
  </si>
  <si>
    <t xml:space="preserve"> 766 от 31.07.2015</t>
  </si>
  <si>
    <t xml:space="preserve"> 543-15</t>
  </si>
  <si>
    <t xml:space="preserve"> с 18.11.2015 по 18.05.2016</t>
  </si>
  <si>
    <t xml:space="preserve"> 1099 от 05.11.2015</t>
  </si>
  <si>
    <t xml:space="preserve"> 544-15</t>
  </si>
  <si>
    <t xml:space="preserve"> с 19.11.2015 по 20.05.2016</t>
  </si>
  <si>
    <t xml:space="preserve"> 914 от 18.09.2015</t>
  </si>
  <si>
    <t xml:space="preserve"> 546-15</t>
  </si>
  <si>
    <t xml:space="preserve"> с 20.11.2015 по 20.05.2016</t>
  </si>
  <si>
    <t xml:space="preserve"> 1112 от 10.11.2015</t>
  </si>
  <si>
    <t xml:space="preserve"> 547-15</t>
  </si>
  <si>
    <t xml:space="preserve"> 1138 от 13.11.2015</t>
  </si>
  <si>
    <t xml:space="preserve"> 549-15</t>
  </si>
  <si>
    <t xml:space="preserve"> 1118 от 11.11.2015</t>
  </si>
  <si>
    <t xml:space="preserve"> 551-15</t>
  </si>
  <si>
    <t xml:space="preserve"> с 24.11.2015 по 24.05.2016</t>
  </si>
  <si>
    <t xml:space="preserve"> 1036 от 19.10.2015</t>
  </si>
  <si>
    <t xml:space="preserve"> 553-15</t>
  </si>
  <si>
    <t xml:space="preserve"> с 25.11.2015 по 25.05.2016</t>
  </si>
  <si>
    <t xml:space="preserve"> 1017 от 15.10.2015</t>
  </si>
  <si>
    <t xml:space="preserve"> 554-15</t>
  </si>
  <si>
    <t xml:space="preserve"> с 26.11.2015 по 26.05.2016</t>
  </si>
  <si>
    <t xml:space="preserve"> 1125 от 12.11.2015</t>
  </si>
  <si>
    <t xml:space="preserve"> 555-15</t>
  </si>
  <si>
    <t xml:space="preserve"> 1121 от 11.11.2015</t>
  </si>
  <si>
    <t xml:space="preserve"> 558-15</t>
  </si>
  <si>
    <t xml:space="preserve"> с 27.11.2015 по 27.05.2016</t>
  </si>
  <si>
    <t xml:space="preserve"> 1136 от 13.11.2015</t>
  </si>
  <si>
    <t xml:space="preserve"> 559-15</t>
  </si>
  <si>
    <t xml:space="preserve"> 1122 от 12.11.2015</t>
  </si>
  <si>
    <t xml:space="preserve"> 560-15</t>
  </si>
  <si>
    <t xml:space="preserve"> 1134 от 13.11.2015</t>
  </si>
  <si>
    <t xml:space="preserve"> 563-15</t>
  </si>
  <si>
    <t xml:space="preserve"> с 30.11.2015 по 30.05.2016</t>
  </si>
  <si>
    <t xml:space="preserve"> 1115 от 11.11.2015</t>
  </si>
  <si>
    <t xml:space="preserve"> 564-15</t>
  </si>
  <si>
    <t xml:space="preserve"> 1141 от 17.11.2015</t>
  </si>
  <si>
    <t xml:space="preserve"> 565-15</t>
  </si>
  <si>
    <t xml:space="preserve"> 1142 от 17.11.2015</t>
  </si>
  <si>
    <t xml:space="preserve"> 1/2015/515-15</t>
  </si>
  <si>
    <t xml:space="preserve"> с 02.11.2015 по 02.11.2016</t>
  </si>
  <si>
    <t xml:space="preserve"> 823 от 20.08.2015</t>
  </si>
  <si>
    <t xml:space="preserve"> 548-15</t>
  </si>
  <si>
    <t xml:space="preserve"> с 20.11.2015 по 20.11.2016</t>
  </si>
  <si>
    <t xml:space="preserve"> 794 от 11.08.2015</t>
  </si>
  <si>
    <t xml:space="preserve"> 561-15</t>
  </si>
  <si>
    <t xml:space="preserve"> с 30.11.2015 по 30.11.2016</t>
  </si>
  <si>
    <t xml:space="preserve"> 227 от 12.03.2015</t>
  </si>
  <si>
    <t xml:space="preserve"> 562-15</t>
  </si>
  <si>
    <t xml:space="preserve"> 229 от 12.03.2015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</si>
</sst>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4" t="s">
        <v>31</v>
      </c>
      <c r="B1" s="44"/>
      <c r="C1" s="44"/>
      <c r="D1" s="44"/>
      <c r="E1" s="44"/>
      <c r="F1" s="44"/>
    </row>
    <row r="3" spans="1:6" ht="36" customHeight="1">
      <c r="A3" s="43" t="s">
        <v>14</v>
      </c>
      <c r="B3" s="43"/>
      <c r="C3" s="43"/>
      <c r="D3" s="43"/>
      <c r="E3" s="43"/>
      <c r="F3" s="43"/>
    </row>
    <row r="5" spans="1:6" ht="12.75" customHeight="1">
      <c r="A5" s="37" t="s">
        <v>0</v>
      </c>
      <c r="B5" s="37"/>
      <c r="C5" s="37"/>
      <c r="D5" s="37"/>
      <c r="E5" s="38" t="s">
        <v>11</v>
      </c>
      <c r="F5" s="38" t="s">
        <v>1</v>
      </c>
    </row>
    <row r="6" spans="1:6" ht="12.75">
      <c r="A6" s="37"/>
      <c r="B6" s="37"/>
      <c r="C6" s="37"/>
      <c r="D6" s="37"/>
      <c r="E6" s="39"/>
      <c r="F6" s="39"/>
    </row>
    <row r="7" spans="1:6" ht="45" customHeight="1">
      <c r="A7" s="40" t="s">
        <v>28</v>
      </c>
      <c r="B7" s="41"/>
      <c r="C7" s="41"/>
      <c r="D7" s="42"/>
      <c r="E7" s="9">
        <v>78</v>
      </c>
      <c r="F7" s="9">
        <v>2458.4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3" t="s">
        <v>22</v>
      </c>
      <c r="B1" s="43"/>
      <c r="C1" s="43"/>
      <c r="D1" s="43"/>
      <c r="E1" s="43"/>
      <c r="F1" s="43"/>
    </row>
    <row r="3" spans="1:6" ht="12.75" customHeight="1">
      <c r="A3" s="37" t="s">
        <v>0</v>
      </c>
      <c r="B3" s="37"/>
      <c r="C3" s="37"/>
      <c r="D3" s="37"/>
      <c r="E3" s="38" t="s">
        <v>11</v>
      </c>
      <c r="F3" s="38" t="s">
        <v>1</v>
      </c>
    </row>
    <row r="4" spans="1:6" ht="12.75">
      <c r="A4" s="37"/>
      <c r="B4" s="37"/>
      <c r="C4" s="37"/>
      <c r="D4" s="37"/>
      <c r="E4" s="39"/>
      <c r="F4" s="39"/>
    </row>
    <row r="5" spans="1:6" ht="36.75" customHeight="1">
      <c r="A5" s="45" t="s">
        <v>29</v>
      </c>
      <c r="B5" s="45"/>
      <c r="C5" s="45"/>
      <c r="D5" s="45"/>
      <c r="E5" s="9">
        <v>5</v>
      </c>
      <c r="F5" s="9">
        <v>450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G9" sqref="G9:H9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46" t="s">
        <v>25</v>
      </c>
      <c r="B1" s="46"/>
      <c r="C1" s="46"/>
      <c r="D1" s="46"/>
      <c r="E1" s="46"/>
      <c r="F1" s="46"/>
      <c r="G1" s="46"/>
      <c r="H1" s="46"/>
      <c r="I1" s="31"/>
    </row>
    <row r="3" spans="1:9" ht="12.75" customHeight="1">
      <c r="A3" s="54" t="s">
        <v>0</v>
      </c>
      <c r="B3" s="54"/>
      <c r="C3" s="54"/>
      <c r="D3" s="54"/>
      <c r="E3" s="55" t="s">
        <v>12</v>
      </c>
      <c r="F3" s="55" t="s">
        <v>1</v>
      </c>
      <c r="G3" s="58" t="s">
        <v>2</v>
      </c>
      <c r="H3" s="59"/>
      <c r="I3" s="32"/>
    </row>
    <row r="4" spans="1:9" ht="26.25" customHeight="1">
      <c r="A4" s="54"/>
      <c r="B4" s="54"/>
      <c r="C4" s="54"/>
      <c r="D4" s="54"/>
      <c r="E4" s="56"/>
      <c r="F4" s="56"/>
      <c r="G4" s="60"/>
      <c r="H4" s="61"/>
      <c r="I4" s="32"/>
    </row>
    <row r="5" spans="1:9" ht="53.25" customHeight="1">
      <c r="A5" s="49" t="s">
        <v>9</v>
      </c>
      <c r="B5" s="50"/>
      <c r="C5" s="50"/>
      <c r="D5" s="51"/>
      <c r="E5" s="15">
        <f>SUM(E6:E9)</f>
        <v>53</v>
      </c>
      <c r="F5" s="29">
        <f>SUM(F6:F9)</f>
        <v>1633.5</v>
      </c>
      <c r="G5" s="52">
        <f>SUM(G6:H9)</f>
        <v>2785566.55</v>
      </c>
      <c r="H5" s="53"/>
      <c r="I5" s="33"/>
    </row>
    <row r="6" spans="1:9" ht="19.5" customHeight="1">
      <c r="A6" s="16" t="s">
        <v>34</v>
      </c>
      <c r="B6" s="17"/>
      <c r="C6" s="17"/>
      <c r="D6" s="18"/>
      <c r="E6" s="19">
        <v>16</v>
      </c>
      <c r="F6" s="20">
        <f>SUM(F15:F30)</f>
        <v>713</v>
      </c>
      <c r="G6" s="47">
        <f>SUM(D15:D30)</f>
        <v>96955.36</v>
      </c>
      <c r="H6" s="48"/>
      <c r="I6" s="34"/>
    </row>
    <row r="7" spans="1:9" ht="19.5" customHeight="1">
      <c r="A7" s="16" t="s">
        <v>8</v>
      </c>
      <c r="B7" s="17"/>
      <c r="C7" s="17"/>
      <c r="D7" s="18"/>
      <c r="E7" s="19">
        <v>33</v>
      </c>
      <c r="F7" s="20">
        <f>SUM(F32:F64)</f>
        <v>713.5</v>
      </c>
      <c r="G7" s="47">
        <f>SUM(D32:D64)</f>
        <v>491060.35</v>
      </c>
      <c r="H7" s="48"/>
      <c r="I7" s="34"/>
    </row>
    <row r="8" spans="1:9" ht="20.25" customHeight="1">
      <c r="A8" s="16" t="s">
        <v>7</v>
      </c>
      <c r="B8" s="17"/>
      <c r="C8" s="17"/>
      <c r="D8" s="18"/>
      <c r="E8" s="19">
        <v>4</v>
      </c>
      <c r="F8" s="20">
        <f>SUM(F66:F69)</f>
        <v>207</v>
      </c>
      <c r="G8" s="47">
        <f>SUM(D66:D69)</f>
        <v>2197550.84</v>
      </c>
      <c r="H8" s="48"/>
      <c r="I8" s="34"/>
    </row>
    <row r="9" spans="1:9" ht="15">
      <c r="A9" s="16" t="s">
        <v>35</v>
      </c>
      <c r="B9" s="17"/>
      <c r="C9" s="17"/>
      <c r="D9" s="18"/>
      <c r="E9" s="19" t="s">
        <v>38</v>
      </c>
      <c r="F9" s="20" t="s">
        <v>38</v>
      </c>
      <c r="G9" s="47" t="s">
        <v>38</v>
      </c>
      <c r="H9" s="48"/>
      <c r="I9" s="34"/>
    </row>
    <row r="11" spans="1:2" ht="12.75">
      <c r="A11" s="57" t="s">
        <v>30</v>
      </c>
      <c r="B11" s="57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32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33</v>
      </c>
      <c r="B14" s="27"/>
      <c r="C14" s="27"/>
      <c r="D14" s="27"/>
      <c r="E14" s="27"/>
      <c r="F14" s="27"/>
      <c r="G14" s="28"/>
    </row>
    <row r="15" spans="1:7" ht="25.5">
      <c r="A15" s="35">
        <v>1</v>
      </c>
      <c r="B15" s="71" t="s">
        <v>43</v>
      </c>
      <c r="C15" s="73" t="s">
        <v>44</v>
      </c>
      <c r="D15" s="72">
        <v>550</v>
      </c>
      <c r="E15" s="71" t="s">
        <v>45</v>
      </c>
      <c r="F15" s="70">
        <v>5</v>
      </c>
      <c r="G15" s="71" t="s">
        <v>20</v>
      </c>
    </row>
    <row r="16" spans="1:7" ht="25.5">
      <c r="A16" s="35">
        <v>2</v>
      </c>
      <c r="B16" s="71" t="s">
        <v>46</v>
      </c>
      <c r="C16" s="73" t="s">
        <v>47</v>
      </c>
      <c r="D16" s="72">
        <v>21150.79</v>
      </c>
      <c r="E16" s="71" t="s">
        <v>48</v>
      </c>
      <c r="F16" s="70">
        <v>60</v>
      </c>
      <c r="G16" s="71" t="s">
        <v>19</v>
      </c>
    </row>
    <row r="17" spans="1:7" ht="25.5">
      <c r="A17" s="35">
        <v>3</v>
      </c>
      <c r="B17" s="71" t="s">
        <v>49</v>
      </c>
      <c r="C17" s="73" t="s">
        <v>50</v>
      </c>
      <c r="D17" s="72">
        <v>31464.7</v>
      </c>
      <c r="E17" s="71" t="s">
        <v>51</v>
      </c>
      <c r="F17" s="70">
        <v>500</v>
      </c>
      <c r="G17" s="71" t="s">
        <v>39</v>
      </c>
    </row>
    <row r="18" spans="1:7" ht="25.5">
      <c r="A18" s="35">
        <v>4</v>
      </c>
      <c r="B18" s="71" t="s">
        <v>52</v>
      </c>
      <c r="C18" s="73" t="s">
        <v>53</v>
      </c>
      <c r="D18" s="72">
        <v>550</v>
      </c>
      <c r="E18" s="71" t="s">
        <v>54</v>
      </c>
      <c r="F18" s="70">
        <v>15</v>
      </c>
      <c r="G18" s="71" t="s">
        <v>19</v>
      </c>
    </row>
    <row r="19" spans="1:7" ht="25.5">
      <c r="A19" s="35">
        <v>5</v>
      </c>
      <c r="B19" s="71" t="s">
        <v>55</v>
      </c>
      <c r="C19" s="73" t="s">
        <v>53</v>
      </c>
      <c r="D19" s="72">
        <v>550</v>
      </c>
      <c r="E19" s="71" t="s">
        <v>56</v>
      </c>
      <c r="F19" s="70">
        <v>5</v>
      </c>
      <c r="G19" s="71" t="s">
        <v>20</v>
      </c>
    </row>
    <row r="20" spans="1:7" ht="25.5">
      <c r="A20" s="35">
        <v>6</v>
      </c>
      <c r="B20" s="71" t="s">
        <v>57</v>
      </c>
      <c r="C20" s="73" t="s">
        <v>58</v>
      </c>
      <c r="D20" s="72">
        <v>550</v>
      </c>
      <c r="E20" s="71" t="s">
        <v>59</v>
      </c>
      <c r="F20" s="70">
        <v>15</v>
      </c>
      <c r="G20" s="71" t="s">
        <v>19</v>
      </c>
    </row>
    <row r="21" spans="1:7" ht="25.5">
      <c r="A21" s="35">
        <v>7</v>
      </c>
      <c r="B21" s="71" t="s">
        <v>60</v>
      </c>
      <c r="C21" s="73" t="s">
        <v>61</v>
      </c>
      <c r="D21" s="72">
        <v>550</v>
      </c>
      <c r="E21" s="71" t="s">
        <v>62</v>
      </c>
      <c r="F21" s="70">
        <v>5</v>
      </c>
      <c r="G21" s="71" t="s">
        <v>20</v>
      </c>
    </row>
    <row r="22" spans="1:7" ht="25.5">
      <c r="A22" s="35">
        <v>8</v>
      </c>
      <c r="B22" s="71" t="s">
        <v>63</v>
      </c>
      <c r="C22" s="73" t="s">
        <v>64</v>
      </c>
      <c r="D22" s="72">
        <v>20966.59</v>
      </c>
      <c r="E22" s="71" t="s">
        <v>65</v>
      </c>
      <c r="F22" s="70">
        <v>10</v>
      </c>
      <c r="G22" s="71" t="s">
        <v>19</v>
      </c>
    </row>
    <row r="23" spans="1:7" ht="25.5">
      <c r="A23" s="35">
        <v>9</v>
      </c>
      <c r="B23" s="71" t="s">
        <v>66</v>
      </c>
      <c r="C23" s="73" t="s">
        <v>64</v>
      </c>
      <c r="D23" s="72">
        <v>550</v>
      </c>
      <c r="E23" s="71" t="s">
        <v>67</v>
      </c>
      <c r="F23" s="70">
        <v>15</v>
      </c>
      <c r="G23" s="71" t="s">
        <v>19</v>
      </c>
    </row>
    <row r="24" spans="1:7" ht="25.5">
      <c r="A24" s="35">
        <v>10</v>
      </c>
      <c r="B24" s="71" t="s">
        <v>68</v>
      </c>
      <c r="C24" s="73" t="s">
        <v>64</v>
      </c>
      <c r="D24" s="72">
        <v>550</v>
      </c>
      <c r="E24" s="71" t="s">
        <v>69</v>
      </c>
      <c r="F24" s="70">
        <v>15</v>
      </c>
      <c r="G24" s="71" t="s">
        <v>19</v>
      </c>
    </row>
    <row r="25" spans="1:7" ht="25.5">
      <c r="A25" s="35">
        <v>11</v>
      </c>
      <c r="B25" s="71" t="s">
        <v>70</v>
      </c>
      <c r="C25" s="73" t="s">
        <v>71</v>
      </c>
      <c r="D25" s="72">
        <v>550</v>
      </c>
      <c r="E25" s="71" t="s">
        <v>72</v>
      </c>
      <c r="F25" s="70">
        <v>10</v>
      </c>
      <c r="G25" s="71" t="s">
        <v>19</v>
      </c>
    </row>
    <row r="26" spans="1:7" ht="25.5">
      <c r="A26" s="35">
        <v>12</v>
      </c>
      <c r="B26" s="71" t="s">
        <v>73</v>
      </c>
      <c r="C26" s="73" t="s">
        <v>74</v>
      </c>
      <c r="D26" s="72">
        <v>550</v>
      </c>
      <c r="E26" s="71" t="s">
        <v>75</v>
      </c>
      <c r="F26" s="70">
        <v>15</v>
      </c>
      <c r="G26" s="71" t="s">
        <v>19</v>
      </c>
    </row>
    <row r="27" spans="1:7" ht="25.5">
      <c r="A27" s="35">
        <v>13</v>
      </c>
      <c r="B27" s="71" t="s">
        <v>76</v>
      </c>
      <c r="C27" s="73" t="s">
        <v>77</v>
      </c>
      <c r="D27" s="72">
        <v>16773.28</v>
      </c>
      <c r="E27" s="71" t="s">
        <v>78</v>
      </c>
      <c r="F27" s="70">
        <v>8</v>
      </c>
      <c r="G27" s="71" t="s">
        <v>19</v>
      </c>
    </row>
    <row r="28" spans="1:7" ht="25.5">
      <c r="A28" s="35">
        <v>14</v>
      </c>
      <c r="B28" s="71" t="s">
        <v>79</v>
      </c>
      <c r="C28" s="73" t="s">
        <v>80</v>
      </c>
      <c r="D28" s="72">
        <v>550</v>
      </c>
      <c r="E28" s="71" t="s">
        <v>81</v>
      </c>
      <c r="F28" s="70">
        <v>5</v>
      </c>
      <c r="G28" s="71" t="s">
        <v>20</v>
      </c>
    </row>
    <row r="29" spans="1:7" s="30" customFormat="1" ht="25.5">
      <c r="A29" s="35">
        <v>15</v>
      </c>
      <c r="B29" s="71" t="s">
        <v>82</v>
      </c>
      <c r="C29" s="73" t="s">
        <v>83</v>
      </c>
      <c r="D29" s="72">
        <v>550</v>
      </c>
      <c r="E29" s="71" t="s">
        <v>84</v>
      </c>
      <c r="F29" s="70">
        <v>15</v>
      </c>
      <c r="G29" s="71" t="s">
        <v>19</v>
      </c>
    </row>
    <row r="30" spans="1:7" ht="25.5">
      <c r="A30" s="35">
        <v>16</v>
      </c>
      <c r="B30" s="71" t="s">
        <v>85</v>
      </c>
      <c r="C30" s="73" t="s">
        <v>86</v>
      </c>
      <c r="D30" s="72">
        <v>550</v>
      </c>
      <c r="E30" s="71" t="s">
        <v>87</v>
      </c>
      <c r="F30" s="70">
        <v>15</v>
      </c>
      <c r="G30" s="71" t="s">
        <v>19</v>
      </c>
    </row>
    <row r="31" spans="1:7" ht="14.25">
      <c r="A31" s="26" t="s">
        <v>23</v>
      </c>
      <c r="B31" s="26"/>
      <c r="C31" s="30"/>
      <c r="D31" s="30"/>
      <c r="E31" s="30"/>
      <c r="F31" s="30"/>
      <c r="G31" s="30"/>
    </row>
    <row r="32" spans="1:7" ht="25.5">
      <c r="A32" s="35">
        <v>1</v>
      </c>
      <c r="B32" s="75" t="s">
        <v>88</v>
      </c>
      <c r="C32" s="77" t="s">
        <v>89</v>
      </c>
      <c r="D32" s="76">
        <v>550</v>
      </c>
      <c r="E32" s="75" t="s">
        <v>90</v>
      </c>
      <c r="F32" s="74">
        <v>10</v>
      </c>
      <c r="G32" s="75" t="s">
        <v>19</v>
      </c>
    </row>
    <row r="33" spans="1:7" ht="25.5">
      <c r="A33" s="35">
        <v>2</v>
      </c>
      <c r="B33" s="75" t="s">
        <v>91</v>
      </c>
      <c r="C33" s="77" t="s">
        <v>89</v>
      </c>
      <c r="D33" s="76">
        <v>550</v>
      </c>
      <c r="E33" s="75" t="s">
        <v>92</v>
      </c>
      <c r="F33" s="74">
        <v>15</v>
      </c>
      <c r="G33" s="75" t="s">
        <v>19</v>
      </c>
    </row>
    <row r="34" spans="1:7" ht="25.5">
      <c r="A34" s="35">
        <v>3</v>
      </c>
      <c r="B34" s="75" t="s">
        <v>93</v>
      </c>
      <c r="C34" s="77" t="s">
        <v>94</v>
      </c>
      <c r="D34" s="76">
        <v>550</v>
      </c>
      <c r="E34" s="75" t="s">
        <v>95</v>
      </c>
      <c r="F34" s="74">
        <v>15</v>
      </c>
      <c r="G34" s="75" t="s">
        <v>19</v>
      </c>
    </row>
    <row r="35" spans="1:7" ht="25.5">
      <c r="A35" s="35">
        <v>4</v>
      </c>
      <c r="B35" s="75" t="s">
        <v>96</v>
      </c>
      <c r="C35" s="77" t="s">
        <v>94</v>
      </c>
      <c r="D35" s="76">
        <v>550</v>
      </c>
      <c r="E35" s="75" t="s">
        <v>97</v>
      </c>
      <c r="F35" s="74">
        <v>15</v>
      </c>
      <c r="G35" s="75" t="s">
        <v>19</v>
      </c>
    </row>
    <row r="36" spans="1:7" ht="25.5">
      <c r="A36" s="35">
        <v>5</v>
      </c>
      <c r="B36" s="75" t="s">
        <v>98</v>
      </c>
      <c r="C36" s="77" t="s">
        <v>94</v>
      </c>
      <c r="D36" s="76">
        <v>550</v>
      </c>
      <c r="E36" s="75" t="s">
        <v>99</v>
      </c>
      <c r="F36" s="74">
        <v>5</v>
      </c>
      <c r="G36" s="75" t="s">
        <v>20</v>
      </c>
    </row>
    <row r="37" spans="1:7" ht="25.5">
      <c r="A37" s="35">
        <v>6</v>
      </c>
      <c r="B37" s="75" t="s">
        <v>100</v>
      </c>
      <c r="C37" s="77" t="s">
        <v>101</v>
      </c>
      <c r="D37" s="76">
        <v>550</v>
      </c>
      <c r="E37" s="75" t="s">
        <v>102</v>
      </c>
      <c r="F37" s="74">
        <v>15</v>
      </c>
      <c r="G37" s="75" t="s">
        <v>19</v>
      </c>
    </row>
    <row r="38" spans="1:7" ht="25.5">
      <c r="A38" s="35">
        <v>7</v>
      </c>
      <c r="B38" s="75" t="s">
        <v>103</v>
      </c>
      <c r="C38" s="77" t="s">
        <v>104</v>
      </c>
      <c r="D38" s="76">
        <v>550</v>
      </c>
      <c r="E38" s="75" t="s">
        <v>105</v>
      </c>
      <c r="F38" s="74">
        <v>15</v>
      </c>
      <c r="G38" s="75" t="s">
        <v>19</v>
      </c>
    </row>
    <row r="39" spans="1:7" ht="25.5">
      <c r="A39" s="35">
        <v>8</v>
      </c>
      <c r="B39" s="75" t="s">
        <v>106</v>
      </c>
      <c r="C39" s="77" t="s">
        <v>107</v>
      </c>
      <c r="D39" s="76">
        <v>550</v>
      </c>
      <c r="E39" s="75" t="s">
        <v>108</v>
      </c>
      <c r="F39" s="74">
        <v>15</v>
      </c>
      <c r="G39" s="75" t="s">
        <v>19</v>
      </c>
    </row>
    <row r="40" spans="1:7" ht="25.5">
      <c r="A40" s="35">
        <v>9</v>
      </c>
      <c r="B40" s="75" t="s">
        <v>109</v>
      </c>
      <c r="C40" s="77" t="s">
        <v>110</v>
      </c>
      <c r="D40" s="76">
        <v>550</v>
      </c>
      <c r="E40" s="75" t="s">
        <v>111</v>
      </c>
      <c r="F40" s="74">
        <v>15</v>
      </c>
      <c r="G40" s="75" t="s">
        <v>19</v>
      </c>
    </row>
    <row r="41" spans="1:7" ht="25.5">
      <c r="A41" s="35">
        <v>10</v>
      </c>
      <c r="B41" s="75" t="s">
        <v>112</v>
      </c>
      <c r="C41" s="77" t="s">
        <v>110</v>
      </c>
      <c r="D41" s="76">
        <v>322262.12</v>
      </c>
      <c r="E41" s="75" t="s">
        <v>113</v>
      </c>
      <c r="F41" s="74">
        <v>0</v>
      </c>
      <c r="G41" s="75" t="s">
        <v>19</v>
      </c>
    </row>
    <row r="42" spans="1:7" ht="25.5">
      <c r="A42" s="35">
        <v>11</v>
      </c>
      <c r="B42" s="75" t="s">
        <v>114</v>
      </c>
      <c r="C42" s="77" t="s">
        <v>115</v>
      </c>
      <c r="D42" s="76">
        <v>52876.98</v>
      </c>
      <c r="E42" s="75" t="s">
        <v>116</v>
      </c>
      <c r="F42" s="74">
        <v>150</v>
      </c>
      <c r="G42" s="75" t="s">
        <v>19</v>
      </c>
    </row>
    <row r="43" spans="1:7" ht="25.5">
      <c r="A43" s="35">
        <v>12</v>
      </c>
      <c r="B43" s="75" t="s">
        <v>117</v>
      </c>
      <c r="C43" s="77" t="s">
        <v>118</v>
      </c>
      <c r="D43" s="76">
        <v>550</v>
      </c>
      <c r="E43" s="75" t="s">
        <v>119</v>
      </c>
      <c r="F43" s="74">
        <v>10</v>
      </c>
      <c r="G43" s="75" t="s">
        <v>19</v>
      </c>
    </row>
    <row r="44" spans="1:7" ht="25.5">
      <c r="A44" s="35">
        <v>13</v>
      </c>
      <c r="B44" s="75" t="s">
        <v>120</v>
      </c>
      <c r="C44" s="77" t="s">
        <v>118</v>
      </c>
      <c r="D44" s="76">
        <v>550</v>
      </c>
      <c r="E44" s="75" t="s">
        <v>121</v>
      </c>
      <c r="F44" s="74">
        <v>10</v>
      </c>
      <c r="G44" s="75" t="s">
        <v>19</v>
      </c>
    </row>
    <row r="45" spans="1:7" ht="25.5">
      <c r="A45" s="35">
        <v>14</v>
      </c>
      <c r="B45" s="75" t="s">
        <v>122</v>
      </c>
      <c r="C45" s="77" t="s">
        <v>123</v>
      </c>
      <c r="D45" s="76">
        <v>550</v>
      </c>
      <c r="E45" s="75" t="s">
        <v>124</v>
      </c>
      <c r="F45" s="74">
        <v>15</v>
      </c>
      <c r="G45" s="75" t="s">
        <v>19</v>
      </c>
    </row>
    <row r="46" spans="1:7" ht="25.5">
      <c r="A46" s="35">
        <v>15</v>
      </c>
      <c r="B46" s="75" t="s">
        <v>125</v>
      </c>
      <c r="C46" s="77" t="s">
        <v>123</v>
      </c>
      <c r="D46" s="76">
        <v>550</v>
      </c>
      <c r="E46" s="75" t="s">
        <v>126</v>
      </c>
      <c r="F46" s="74">
        <v>15</v>
      </c>
      <c r="G46" s="75" t="s">
        <v>19</v>
      </c>
    </row>
    <row r="47" spans="1:7" ht="25.5">
      <c r="A47" s="35">
        <v>16</v>
      </c>
      <c r="B47" s="75" t="s">
        <v>127</v>
      </c>
      <c r="C47" s="77" t="s">
        <v>123</v>
      </c>
      <c r="D47" s="76">
        <v>31449.89</v>
      </c>
      <c r="E47" s="75" t="s">
        <v>128</v>
      </c>
      <c r="F47" s="74">
        <v>15</v>
      </c>
      <c r="G47" s="75" t="s">
        <v>19</v>
      </c>
    </row>
    <row r="48" spans="1:7" ht="25.5">
      <c r="A48" s="35">
        <v>17</v>
      </c>
      <c r="B48" s="75" t="s">
        <v>129</v>
      </c>
      <c r="C48" s="77" t="s">
        <v>123</v>
      </c>
      <c r="D48" s="76">
        <v>550</v>
      </c>
      <c r="E48" s="75" t="s">
        <v>130</v>
      </c>
      <c r="F48" s="74">
        <v>15</v>
      </c>
      <c r="G48" s="75" t="s">
        <v>19</v>
      </c>
    </row>
    <row r="49" spans="1:7" ht="25.5">
      <c r="A49" s="35">
        <v>18</v>
      </c>
      <c r="B49" s="75" t="s">
        <v>131</v>
      </c>
      <c r="C49" s="77" t="s">
        <v>132</v>
      </c>
      <c r="D49" s="76">
        <v>550</v>
      </c>
      <c r="E49" s="75" t="s">
        <v>133</v>
      </c>
      <c r="F49" s="74">
        <v>10</v>
      </c>
      <c r="G49" s="75" t="s">
        <v>19</v>
      </c>
    </row>
    <row r="50" spans="1:7" ht="25.5">
      <c r="A50" s="35">
        <v>19</v>
      </c>
      <c r="B50" s="75" t="s">
        <v>134</v>
      </c>
      <c r="C50" s="77" t="s">
        <v>135</v>
      </c>
      <c r="D50" s="76">
        <v>550</v>
      </c>
      <c r="E50" s="75" t="s">
        <v>136</v>
      </c>
      <c r="F50" s="74">
        <v>5</v>
      </c>
      <c r="G50" s="75" t="s">
        <v>20</v>
      </c>
    </row>
    <row r="51" spans="1:7" ht="25.5">
      <c r="A51" s="35">
        <v>20</v>
      </c>
      <c r="B51" s="75" t="s">
        <v>137</v>
      </c>
      <c r="C51" s="77" t="s">
        <v>138</v>
      </c>
      <c r="D51" s="76">
        <v>11809.19</v>
      </c>
      <c r="E51" s="75" t="s">
        <v>139</v>
      </c>
      <c r="F51" s="74">
        <v>33.5</v>
      </c>
      <c r="G51" s="75" t="s">
        <v>19</v>
      </c>
    </row>
    <row r="52" spans="1:7" ht="25.5">
      <c r="A52" s="35">
        <v>21</v>
      </c>
      <c r="B52" s="75" t="s">
        <v>140</v>
      </c>
      <c r="C52" s="77" t="s">
        <v>141</v>
      </c>
      <c r="D52" s="76">
        <v>550</v>
      </c>
      <c r="E52" s="75" t="s">
        <v>142</v>
      </c>
      <c r="F52" s="74">
        <v>15</v>
      </c>
      <c r="G52" s="75" t="s">
        <v>19</v>
      </c>
    </row>
    <row r="53" spans="1:7" ht="25.5">
      <c r="A53" s="35">
        <v>22</v>
      </c>
      <c r="B53" s="75" t="s">
        <v>143</v>
      </c>
      <c r="C53" s="77" t="s">
        <v>141</v>
      </c>
      <c r="D53" s="76">
        <v>550</v>
      </c>
      <c r="E53" s="75" t="s">
        <v>144</v>
      </c>
      <c r="F53" s="74">
        <v>15</v>
      </c>
      <c r="G53" s="75" t="s">
        <v>19</v>
      </c>
    </row>
    <row r="54" spans="1:7" ht="25.5">
      <c r="A54" s="35">
        <v>23</v>
      </c>
      <c r="B54" s="75" t="s">
        <v>145</v>
      </c>
      <c r="C54" s="77" t="s">
        <v>141</v>
      </c>
      <c r="D54" s="76">
        <v>550</v>
      </c>
      <c r="E54" s="75" t="s">
        <v>146</v>
      </c>
      <c r="F54" s="74">
        <v>15</v>
      </c>
      <c r="G54" s="75" t="s">
        <v>19</v>
      </c>
    </row>
    <row r="55" spans="1:7" ht="25.5">
      <c r="A55" s="35">
        <v>24</v>
      </c>
      <c r="B55" s="75" t="s">
        <v>147</v>
      </c>
      <c r="C55" s="77" t="s">
        <v>148</v>
      </c>
      <c r="D55" s="76">
        <v>550</v>
      </c>
      <c r="E55" s="75" t="s">
        <v>149</v>
      </c>
      <c r="F55" s="74">
        <v>15</v>
      </c>
      <c r="G55" s="75" t="s">
        <v>19</v>
      </c>
    </row>
    <row r="56" spans="1:7" ht="25.5">
      <c r="A56" s="35">
        <v>25</v>
      </c>
      <c r="B56" s="75" t="s">
        <v>150</v>
      </c>
      <c r="C56" s="77" t="s">
        <v>151</v>
      </c>
      <c r="D56" s="76">
        <v>550</v>
      </c>
      <c r="E56" s="75" t="s">
        <v>152</v>
      </c>
      <c r="F56" s="74">
        <v>15</v>
      </c>
      <c r="G56" s="75" t="s">
        <v>19</v>
      </c>
    </row>
    <row r="57" spans="1:7" ht="25.5">
      <c r="A57" s="35">
        <v>26</v>
      </c>
      <c r="B57" s="75" t="s">
        <v>153</v>
      </c>
      <c r="C57" s="77" t="s">
        <v>154</v>
      </c>
      <c r="D57" s="76">
        <v>550</v>
      </c>
      <c r="E57" s="75" t="s">
        <v>155</v>
      </c>
      <c r="F57" s="74">
        <v>15</v>
      </c>
      <c r="G57" s="75" t="s">
        <v>19</v>
      </c>
    </row>
    <row r="58" spans="1:7" ht="25.5">
      <c r="A58" s="35">
        <v>27</v>
      </c>
      <c r="B58" s="75" t="s">
        <v>156</v>
      </c>
      <c r="C58" s="77" t="s">
        <v>154</v>
      </c>
      <c r="D58" s="76">
        <v>550</v>
      </c>
      <c r="E58" s="75" t="s">
        <v>157</v>
      </c>
      <c r="F58" s="74">
        <v>15</v>
      </c>
      <c r="G58" s="75" t="s">
        <v>19</v>
      </c>
    </row>
    <row r="59" spans="1:7" ht="25.5">
      <c r="A59" s="35">
        <v>28</v>
      </c>
      <c r="B59" s="75" t="s">
        <v>158</v>
      </c>
      <c r="C59" s="77" t="s">
        <v>159</v>
      </c>
      <c r="D59" s="76">
        <v>550</v>
      </c>
      <c r="E59" s="75" t="s">
        <v>160</v>
      </c>
      <c r="F59" s="74">
        <v>15</v>
      </c>
      <c r="G59" s="75" t="s">
        <v>19</v>
      </c>
    </row>
    <row r="60" spans="1:7" ht="25.5">
      <c r="A60" s="35">
        <v>29</v>
      </c>
      <c r="B60" s="75" t="s">
        <v>161</v>
      </c>
      <c r="C60" s="77" t="s">
        <v>159</v>
      </c>
      <c r="D60" s="76">
        <v>550</v>
      </c>
      <c r="E60" s="75" t="s">
        <v>162</v>
      </c>
      <c r="F60" s="74">
        <v>15</v>
      </c>
      <c r="G60" s="75" t="s">
        <v>19</v>
      </c>
    </row>
    <row r="61" spans="1:7" ht="25.5">
      <c r="A61" s="35">
        <v>30</v>
      </c>
      <c r="B61" s="75" t="s">
        <v>163</v>
      </c>
      <c r="C61" s="77" t="s">
        <v>159</v>
      </c>
      <c r="D61" s="76">
        <v>550</v>
      </c>
      <c r="E61" s="75" t="s">
        <v>164</v>
      </c>
      <c r="F61" s="74">
        <v>10</v>
      </c>
      <c r="G61" s="75" t="s">
        <v>19</v>
      </c>
    </row>
    <row r="62" spans="1:7" ht="25.5">
      <c r="A62" s="35">
        <v>31</v>
      </c>
      <c r="B62" s="75" t="s">
        <v>165</v>
      </c>
      <c r="C62" s="77" t="s">
        <v>166</v>
      </c>
      <c r="D62" s="76">
        <v>550</v>
      </c>
      <c r="E62" s="75" t="s">
        <v>167</v>
      </c>
      <c r="F62" s="74">
        <v>15</v>
      </c>
      <c r="G62" s="75" t="s">
        <v>19</v>
      </c>
    </row>
    <row r="63" spans="1:7" ht="25.5">
      <c r="A63" s="35">
        <v>32</v>
      </c>
      <c r="B63" s="75" t="s">
        <v>168</v>
      </c>
      <c r="C63" s="77" t="s">
        <v>166</v>
      </c>
      <c r="D63" s="76">
        <v>38423.94</v>
      </c>
      <c r="E63" s="75" t="s">
        <v>169</v>
      </c>
      <c r="F63" s="74">
        <v>100</v>
      </c>
      <c r="G63" s="75" t="s">
        <v>19</v>
      </c>
    </row>
    <row r="64" spans="1:7" ht="25.5">
      <c r="A64" s="35">
        <v>33</v>
      </c>
      <c r="B64" s="75" t="s">
        <v>170</v>
      </c>
      <c r="C64" s="77" t="s">
        <v>166</v>
      </c>
      <c r="D64" s="76">
        <v>19388.23</v>
      </c>
      <c r="E64" s="75" t="s">
        <v>171</v>
      </c>
      <c r="F64" s="74">
        <v>55</v>
      </c>
      <c r="G64" s="75" t="s">
        <v>19</v>
      </c>
    </row>
    <row r="65" spans="1:2" ht="14.25">
      <c r="A65" s="26" t="s">
        <v>36</v>
      </c>
      <c r="B65" s="26"/>
    </row>
    <row r="66" spans="1:7" ht="25.5">
      <c r="A66" s="35">
        <v>1</v>
      </c>
      <c r="B66" s="79" t="s">
        <v>172</v>
      </c>
      <c r="C66" s="81" t="s">
        <v>173</v>
      </c>
      <c r="D66" s="80">
        <v>677558.96</v>
      </c>
      <c r="E66" s="79" t="s">
        <v>174</v>
      </c>
      <c r="F66" s="78">
        <v>35</v>
      </c>
      <c r="G66" s="79" t="s">
        <v>24</v>
      </c>
    </row>
    <row r="67" spans="1:7" ht="25.5">
      <c r="A67" s="35">
        <v>2</v>
      </c>
      <c r="B67" s="79" t="s">
        <v>175</v>
      </c>
      <c r="C67" s="81" t="s">
        <v>176</v>
      </c>
      <c r="D67" s="80">
        <v>64900</v>
      </c>
      <c r="E67" s="79" t="s">
        <v>177</v>
      </c>
      <c r="F67" s="78">
        <v>112</v>
      </c>
      <c r="G67" s="79" t="s">
        <v>19</v>
      </c>
    </row>
    <row r="68" spans="1:7" ht="25.5">
      <c r="A68" s="35">
        <v>3</v>
      </c>
      <c r="B68" s="79" t="s">
        <v>178</v>
      </c>
      <c r="C68" s="81" t="s">
        <v>179</v>
      </c>
      <c r="D68" s="80">
        <v>731071.07</v>
      </c>
      <c r="E68" s="79" t="s">
        <v>180</v>
      </c>
      <c r="F68" s="78">
        <v>40</v>
      </c>
      <c r="G68" s="79" t="s">
        <v>24</v>
      </c>
    </row>
    <row r="69" spans="1:7" ht="25.5">
      <c r="A69" s="35">
        <v>4</v>
      </c>
      <c r="B69" s="79" t="s">
        <v>181</v>
      </c>
      <c r="C69" s="81" t="s">
        <v>179</v>
      </c>
      <c r="D69" s="80">
        <v>724020.81</v>
      </c>
      <c r="E69" s="79" t="s">
        <v>182</v>
      </c>
      <c r="F69" s="78">
        <v>20</v>
      </c>
      <c r="G69" s="79" t="s">
        <v>24</v>
      </c>
    </row>
    <row r="70" ht="14.25">
      <c r="A70" s="69" t="s">
        <v>37</v>
      </c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3" t="s">
        <v>26</v>
      </c>
      <c r="B1" s="43"/>
      <c r="C1" s="43"/>
      <c r="D1" s="43"/>
      <c r="E1" s="43"/>
      <c r="F1" s="43"/>
    </row>
    <row r="3" spans="1:6" ht="12.75" customHeight="1">
      <c r="A3" s="37" t="s">
        <v>0</v>
      </c>
      <c r="B3" s="37"/>
      <c r="C3" s="37"/>
      <c r="D3" s="37"/>
      <c r="E3" s="38" t="s">
        <v>13</v>
      </c>
      <c r="F3" s="38" t="s">
        <v>1</v>
      </c>
    </row>
    <row r="4" spans="1:6" ht="29.25" customHeight="1">
      <c r="A4" s="37"/>
      <c r="B4" s="37"/>
      <c r="C4" s="37"/>
      <c r="D4" s="37"/>
      <c r="E4" s="39"/>
      <c r="F4" s="39"/>
    </row>
    <row r="5" spans="1:6" ht="32.25" customHeight="1">
      <c r="A5" s="62" t="s">
        <v>10</v>
      </c>
      <c r="B5" s="62"/>
      <c r="C5" s="62"/>
      <c r="D5" s="62"/>
      <c r="E5" s="12">
        <v>40</v>
      </c>
      <c r="F5" s="12">
        <v>710.1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4" t="s">
        <v>27</v>
      </c>
      <c r="B1" s="65"/>
      <c r="C1" s="65"/>
      <c r="D1" s="65"/>
      <c r="E1" s="65"/>
      <c r="F1" s="65"/>
      <c r="G1" s="65"/>
      <c r="H1" s="65"/>
    </row>
    <row r="3" spans="1:8" ht="15">
      <c r="A3" s="66" t="s">
        <v>3</v>
      </c>
      <c r="B3" s="66"/>
      <c r="C3" s="67" t="s">
        <v>4</v>
      </c>
      <c r="D3" s="68"/>
      <c r="E3" s="67" t="s">
        <v>5</v>
      </c>
      <c r="F3" s="68"/>
      <c r="G3" s="66" t="s">
        <v>6</v>
      </c>
      <c r="H3" s="66"/>
    </row>
    <row r="4" spans="1:8" ht="25.5">
      <c r="A4" s="10" t="s">
        <v>40</v>
      </c>
      <c r="B4" s="10" t="s">
        <v>1</v>
      </c>
      <c r="C4" s="36" t="s">
        <v>41</v>
      </c>
      <c r="D4" s="10" t="s">
        <v>1</v>
      </c>
      <c r="E4" s="10" t="s">
        <v>41</v>
      </c>
      <c r="F4" s="10" t="s">
        <v>1</v>
      </c>
      <c r="G4" s="36" t="s">
        <v>41</v>
      </c>
      <c r="H4" s="10" t="s">
        <v>1</v>
      </c>
    </row>
    <row r="5" spans="1:8" ht="15">
      <c r="A5" s="13">
        <v>21</v>
      </c>
      <c r="B5" s="13">
        <v>46.5</v>
      </c>
      <c r="C5" s="13">
        <v>24</v>
      </c>
      <c r="D5" s="13">
        <v>758</v>
      </c>
      <c r="E5" s="13">
        <v>2</v>
      </c>
      <c r="F5" s="13">
        <v>380</v>
      </c>
      <c r="G5" s="13">
        <v>1</v>
      </c>
      <c r="H5" s="13">
        <v>400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3" t="s">
        <v>42</v>
      </c>
      <c r="B7" s="63"/>
      <c r="C7" s="63"/>
      <c r="D7" s="63"/>
      <c r="E7" s="63"/>
      <c r="F7" s="63"/>
      <c r="G7" s="63"/>
      <c r="H7" s="63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2015-11-05T06:34:34Z</cp:lastPrinted>
  <dcterms:created xsi:type="dcterms:W3CDTF">2013-07-30T12:02:30Z</dcterms:created>
  <dcterms:modified xsi:type="dcterms:W3CDTF">2015-12-07T07:15:59Z</dcterms:modified>
  <cp:category/>
  <cp:version/>
  <cp:contentType/>
  <cp:contentStatus/>
</cp:coreProperties>
</file>